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ources\Accountancy Services\Transparency Data\2020-21\Q4 Jan-Mar 2021\"/>
    </mc:Choice>
  </mc:AlternateContent>
  <bookViews>
    <workbookView xWindow="-105" yWindow="-105" windowWidth="19425" windowHeight="10425"/>
  </bookViews>
  <sheets>
    <sheet name="Jan-Mar21" sheetId="1" r:id="rId1"/>
  </sheets>
  <externalReferences>
    <externalReference r:id="rId2"/>
  </externalReferences>
  <definedNames>
    <definedName name="_xlnm._FilterDatabase" localSheetId="0" hidden="1">'Jan-Mar21'!$A$5:$L$793</definedName>
    <definedName name="EISHA1">#REF!</definedName>
    <definedName name="_xlnm.Print_Area" localSheetId="0">'Jan-Mar21'!$A:$K</definedName>
    <definedName name="Print_Area_MI" localSheetId="0">#REF!</definedName>
    <definedName name="Print_Area_MI">#REF!</definedName>
    <definedName name="_xlnm.Print_Titles" localSheetId="0">'Jan-Mar21'!$1:$5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<sst xmlns="http://schemas.openxmlformats.org/spreadsheetml/2006/main" count="3946" uniqueCount="1223">
  <si>
    <t>Payment Date</t>
  </si>
  <si>
    <t>Council Reference</t>
  </si>
  <si>
    <t>Supplier
Name</t>
  </si>
  <si>
    <t>Net
Value £</t>
  </si>
  <si>
    <t>Service Centre
Narrative</t>
  </si>
  <si>
    <t>Expense Type
Narrative</t>
  </si>
  <si>
    <t>0000265042</t>
  </si>
  <si>
    <t>0000266440</t>
  </si>
  <si>
    <t>0000267523</t>
  </si>
  <si>
    <t>0000267524</t>
  </si>
  <si>
    <t>0000267533</t>
  </si>
  <si>
    <t>0000267708</t>
  </si>
  <si>
    <t>0000267841</t>
  </si>
  <si>
    <t>0000268081</t>
  </si>
  <si>
    <t>0000268562</t>
  </si>
  <si>
    <t>0000268563</t>
  </si>
  <si>
    <t>0000268683</t>
  </si>
  <si>
    <t>0000268698</t>
  </si>
  <si>
    <t>0000268781</t>
  </si>
  <si>
    <t>0000268848</t>
  </si>
  <si>
    <t>0000268849</t>
  </si>
  <si>
    <t>0000268861</t>
  </si>
  <si>
    <t>0000268888</t>
  </si>
  <si>
    <t>0000268929</t>
  </si>
  <si>
    <t>0000268933</t>
  </si>
  <si>
    <t>0000268990</t>
  </si>
  <si>
    <t>0000268991</t>
  </si>
  <si>
    <t>0000269004</t>
  </si>
  <si>
    <t>0000269005</t>
  </si>
  <si>
    <t>0000269008</t>
  </si>
  <si>
    <t>0000269031</t>
  </si>
  <si>
    <t>0000269053</t>
  </si>
  <si>
    <t>0000269056</t>
  </si>
  <si>
    <t>0000269060</t>
  </si>
  <si>
    <t>0000269061</t>
  </si>
  <si>
    <t>0000269062</t>
  </si>
  <si>
    <t>0000269063</t>
  </si>
  <si>
    <t>0000269064</t>
  </si>
  <si>
    <t>0000269068</t>
  </si>
  <si>
    <t>0000269091</t>
  </si>
  <si>
    <t>0000269095</t>
  </si>
  <si>
    <t>0000269099</t>
  </si>
  <si>
    <t>0000269110</t>
  </si>
  <si>
    <t>0000269116</t>
  </si>
  <si>
    <t>0000269117</t>
  </si>
  <si>
    <t>0000269118</t>
  </si>
  <si>
    <t>0000269119</t>
  </si>
  <si>
    <t>0000269120</t>
  </si>
  <si>
    <t>0000269121</t>
  </si>
  <si>
    <t>0000269122</t>
  </si>
  <si>
    <t>0000269123</t>
  </si>
  <si>
    <t>0000269125</t>
  </si>
  <si>
    <t>0000269129</t>
  </si>
  <si>
    <t>0000269132</t>
  </si>
  <si>
    <t>0000269137</t>
  </si>
  <si>
    <t>0000269139</t>
  </si>
  <si>
    <t>0000269140</t>
  </si>
  <si>
    <t>0000269141</t>
  </si>
  <si>
    <t>0000269142</t>
  </si>
  <si>
    <t>0000269143</t>
  </si>
  <si>
    <t>0000269144</t>
  </si>
  <si>
    <t>0000269145</t>
  </si>
  <si>
    <t>0000269146</t>
  </si>
  <si>
    <t>0000269150</t>
  </si>
  <si>
    <t>0000269153</t>
  </si>
  <si>
    <t>0000269158</t>
  </si>
  <si>
    <t>0000269159</t>
  </si>
  <si>
    <t>0000269160</t>
  </si>
  <si>
    <t>0000269161</t>
  </si>
  <si>
    <t>0000269162</t>
  </si>
  <si>
    <t>0000269163</t>
  </si>
  <si>
    <t>0000269164</t>
  </si>
  <si>
    <t>0000269172</t>
  </si>
  <si>
    <t>0000269177</t>
  </si>
  <si>
    <t>0000269179</t>
  </si>
  <si>
    <t>0000269182</t>
  </si>
  <si>
    <t>0000269186</t>
  </si>
  <si>
    <t>0000269188</t>
  </si>
  <si>
    <t>0000269189</t>
  </si>
  <si>
    <t>0000269195</t>
  </si>
  <si>
    <t>0000269203</t>
  </si>
  <si>
    <t>0000269205</t>
  </si>
  <si>
    <t>0000269208</t>
  </si>
  <si>
    <t>0000269209</t>
  </si>
  <si>
    <t>0000269210</t>
  </si>
  <si>
    <t>0000269211</t>
  </si>
  <si>
    <t>0000269212</t>
  </si>
  <si>
    <t>0000269213</t>
  </si>
  <si>
    <t>0000269216</t>
  </si>
  <si>
    <t>0000269219</t>
  </si>
  <si>
    <t>0000269220</t>
  </si>
  <si>
    <t>0000269221</t>
  </si>
  <si>
    <t>0000269222</t>
  </si>
  <si>
    <t>0000269223</t>
  </si>
  <si>
    <t>0000269224</t>
  </si>
  <si>
    <t>0000269226</t>
  </si>
  <si>
    <t>0000269229</t>
  </si>
  <si>
    <t>0000269230</t>
  </si>
  <si>
    <t>0000269231</t>
  </si>
  <si>
    <t>0000269232</t>
  </si>
  <si>
    <t>0000269233</t>
  </si>
  <si>
    <t>0000269236</t>
  </si>
  <si>
    <t>0000269238</t>
  </si>
  <si>
    <t>0000269240</t>
  </si>
  <si>
    <t>0000269246</t>
  </si>
  <si>
    <t>0000269247</t>
  </si>
  <si>
    <t>0000269248</t>
  </si>
  <si>
    <t>0000269249</t>
  </si>
  <si>
    <t>0000269250</t>
  </si>
  <si>
    <t>0000269251</t>
  </si>
  <si>
    <t>0000269256</t>
  </si>
  <si>
    <t>0000269257</t>
  </si>
  <si>
    <t>0000269258</t>
  </si>
  <si>
    <t>0000269259</t>
  </si>
  <si>
    <t>0000269261</t>
  </si>
  <si>
    <t>0000269262</t>
  </si>
  <si>
    <t>0000269263</t>
  </si>
  <si>
    <t>0000269270</t>
  </si>
  <si>
    <t>0000269271</t>
  </si>
  <si>
    <t>0000269272</t>
  </si>
  <si>
    <t>0000269273</t>
  </si>
  <si>
    <t>0000269275</t>
  </si>
  <si>
    <t>0000269278</t>
  </si>
  <si>
    <t>0000269280</t>
  </si>
  <si>
    <t>0000269282</t>
  </si>
  <si>
    <t>0000269283</t>
  </si>
  <si>
    <t>0000269285</t>
  </si>
  <si>
    <t>0000269288</t>
  </si>
  <si>
    <t>0000269293</t>
  </si>
  <si>
    <t>0000269294</t>
  </si>
  <si>
    <t>0000269298</t>
  </si>
  <si>
    <t>0000269299</t>
  </si>
  <si>
    <t>0000269300</t>
  </si>
  <si>
    <t>0000269303</t>
  </si>
  <si>
    <t>0000269309</t>
  </si>
  <si>
    <t>0000269311</t>
  </si>
  <si>
    <t>0000269312</t>
  </si>
  <si>
    <t>0000269324</t>
  </si>
  <si>
    <t>0000269327</t>
  </si>
  <si>
    <t>0000269335</t>
  </si>
  <si>
    <t>0000269336</t>
  </si>
  <si>
    <t>0000269345</t>
  </si>
  <si>
    <t>0000269347</t>
  </si>
  <si>
    <t>0000269349</t>
  </si>
  <si>
    <t>0000269352</t>
  </si>
  <si>
    <t>0000269354</t>
  </si>
  <si>
    <t>0000269367</t>
  </si>
  <si>
    <t>0000269373</t>
  </si>
  <si>
    <t>0000269374</t>
  </si>
  <si>
    <t>0000269375</t>
  </si>
  <si>
    <t>0000269376</t>
  </si>
  <si>
    <t>0000269381</t>
  </si>
  <si>
    <t>0000269385</t>
  </si>
  <si>
    <t>0000269386</t>
  </si>
  <si>
    <t>0000269388</t>
  </si>
  <si>
    <t>0000269395</t>
  </si>
  <si>
    <t>0000269396</t>
  </si>
  <si>
    <t>0000269397</t>
  </si>
  <si>
    <t>0000269398</t>
  </si>
  <si>
    <t>0000269404</t>
  </si>
  <si>
    <t>0000269406</t>
  </si>
  <si>
    <t>0000269408</t>
  </si>
  <si>
    <t>0000269412</t>
  </si>
  <si>
    <t>0000269416</t>
  </si>
  <si>
    <t>0000269419</t>
  </si>
  <si>
    <t>0000269421</t>
  </si>
  <si>
    <t>0000269422</t>
  </si>
  <si>
    <t>0000269423</t>
  </si>
  <si>
    <t>0000269425</t>
  </si>
  <si>
    <t>0000269426</t>
  </si>
  <si>
    <t>0000269427</t>
  </si>
  <si>
    <t>0000269428</t>
  </si>
  <si>
    <t>0000269429</t>
  </si>
  <si>
    <t>0000269432</t>
  </si>
  <si>
    <t>0000269436</t>
  </si>
  <si>
    <t>0000269437</t>
  </si>
  <si>
    <t>0000269438</t>
  </si>
  <si>
    <t>0000269442</t>
  </si>
  <si>
    <t>0000269443</t>
  </si>
  <si>
    <t>0000269444</t>
  </si>
  <si>
    <t>0000269445</t>
  </si>
  <si>
    <t>0000269446</t>
  </si>
  <si>
    <t>0000269447</t>
  </si>
  <si>
    <t>0000269448</t>
  </si>
  <si>
    <t>0000269452</t>
  </si>
  <si>
    <t>0000269453</t>
  </si>
  <si>
    <t>0000269455</t>
  </si>
  <si>
    <t>0000269456</t>
  </si>
  <si>
    <t>0000269457</t>
  </si>
  <si>
    <t>0000269459</t>
  </si>
  <si>
    <t>0000269460</t>
  </si>
  <si>
    <t>0000269461</t>
  </si>
  <si>
    <t>0000269462</t>
  </si>
  <si>
    <t>0000269463</t>
  </si>
  <si>
    <t>0000269464</t>
  </si>
  <si>
    <t>0000269466</t>
  </si>
  <si>
    <t>0000269467</t>
  </si>
  <si>
    <t>0000269470</t>
  </si>
  <si>
    <t>0000269488</t>
  </si>
  <si>
    <t>0000269489</t>
  </si>
  <si>
    <t>0000269490</t>
  </si>
  <si>
    <t>0000269493</t>
  </si>
  <si>
    <t>0000269494</t>
  </si>
  <si>
    <t>0000269495</t>
  </si>
  <si>
    <t>0000269496</t>
  </si>
  <si>
    <t>0000269497</t>
  </si>
  <si>
    <t>0000269498</t>
  </si>
  <si>
    <t>0000269499</t>
  </si>
  <si>
    <t>0000269500</t>
  </si>
  <si>
    <t>0000269501</t>
  </si>
  <si>
    <t>0000269502</t>
  </si>
  <si>
    <t>0000269504</t>
  </si>
  <si>
    <t>0000269505</t>
  </si>
  <si>
    <t>0000269507</t>
  </si>
  <si>
    <t>0000269508</t>
  </si>
  <si>
    <t>0000269513</t>
  </si>
  <si>
    <t>0000269514</t>
  </si>
  <si>
    <t>0000269516</t>
  </si>
  <si>
    <t>0000269517</t>
  </si>
  <si>
    <t>0000269518</t>
  </si>
  <si>
    <t>0000269519</t>
  </si>
  <si>
    <t>0000269520</t>
  </si>
  <si>
    <t>0000269521</t>
  </si>
  <si>
    <t>0000269522</t>
  </si>
  <si>
    <t>0000269523</t>
  </si>
  <si>
    <t>0000269526</t>
  </si>
  <si>
    <t>0000269529</t>
  </si>
  <si>
    <t>0000269530</t>
  </si>
  <si>
    <t>0000269536</t>
  </si>
  <si>
    <t>0000269537</t>
  </si>
  <si>
    <t>0000269546</t>
  </si>
  <si>
    <t>0000269549</t>
  </si>
  <si>
    <t>0000269551</t>
  </si>
  <si>
    <t>0000269552</t>
  </si>
  <si>
    <t>0000269554</t>
  </si>
  <si>
    <t>0000269556</t>
  </si>
  <si>
    <t>0000269559</t>
  </si>
  <si>
    <t>0000269560</t>
  </si>
  <si>
    <t>0000269561</t>
  </si>
  <si>
    <t>0000269566</t>
  </si>
  <si>
    <t>0000269581</t>
  </si>
  <si>
    <t>0000269582</t>
  </si>
  <si>
    <t>0000269583</t>
  </si>
  <si>
    <t>0000269586</t>
  </si>
  <si>
    <t>0000269589</t>
  </si>
  <si>
    <t>0000269590</t>
  </si>
  <si>
    <t>0000269591</t>
  </si>
  <si>
    <t>0000269592</t>
  </si>
  <si>
    <t>0000269594</t>
  </si>
  <si>
    <t>0000269598</t>
  </si>
  <si>
    <t>0000269604</t>
  </si>
  <si>
    <t>0000269605</t>
  </si>
  <si>
    <t>0000269606</t>
  </si>
  <si>
    <t>0000269607</t>
  </si>
  <si>
    <t>0000269609</t>
  </si>
  <si>
    <t>0000269610</t>
  </si>
  <si>
    <t>0000269611</t>
  </si>
  <si>
    <t>0000269612</t>
  </si>
  <si>
    <t>0000269613</t>
  </si>
  <si>
    <t>0000269615</t>
  </si>
  <si>
    <t>0000269616</t>
  </si>
  <si>
    <t>0000269617</t>
  </si>
  <si>
    <t>0000269620</t>
  </si>
  <si>
    <t>0000269635</t>
  </si>
  <si>
    <t>0000269642</t>
  </si>
  <si>
    <t>0000269645</t>
  </si>
  <si>
    <t>0000269646</t>
  </si>
  <si>
    <t>0000269647</t>
  </si>
  <si>
    <t>0000269649</t>
  </si>
  <si>
    <t>0000269652</t>
  </si>
  <si>
    <t>0000269653</t>
  </si>
  <si>
    <t>0000269654</t>
  </si>
  <si>
    <t>0000269655</t>
  </si>
  <si>
    <t>0000269656</t>
  </si>
  <si>
    <t>0000269657</t>
  </si>
  <si>
    <t>0000269662</t>
  </si>
  <si>
    <t>0000269666</t>
  </si>
  <si>
    <t>0000269667</t>
  </si>
  <si>
    <t>0000269669</t>
  </si>
  <si>
    <t>0000269670</t>
  </si>
  <si>
    <t>0000269671</t>
  </si>
  <si>
    <t>0000269673</t>
  </si>
  <si>
    <t>0000269674</t>
  </si>
  <si>
    <t>0000269675</t>
  </si>
  <si>
    <t>0000269678</t>
  </si>
  <si>
    <t>0000269679</t>
  </si>
  <si>
    <t>0000269680</t>
  </si>
  <si>
    <t>0000269681</t>
  </si>
  <si>
    <t>0000269682</t>
  </si>
  <si>
    <t>0000269683</t>
  </si>
  <si>
    <t>0000269684</t>
  </si>
  <si>
    <t>0000269685</t>
  </si>
  <si>
    <t>0000269686</t>
  </si>
  <si>
    <t>0000269688</t>
  </si>
  <si>
    <t>0000269690</t>
  </si>
  <si>
    <t>0000269691</t>
  </si>
  <si>
    <t>0000269692</t>
  </si>
  <si>
    <t>0000269693</t>
  </si>
  <si>
    <t>0000269695</t>
  </si>
  <si>
    <t>0000269700</t>
  </si>
  <si>
    <t>0000269703</t>
  </si>
  <si>
    <t>0000269707</t>
  </si>
  <si>
    <t>0000269711</t>
  </si>
  <si>
    <t>0000269712</t>
  </si>
  <si>
    <t>0000269713</t>
  </si>
  <si>
    <t>0000269714</t>
  </si>
  <si>
    <t>0000269717</t>
  </si>
  <si>
    <t>0000269718</t>
  </si>
  <si>
    <t>0000269719</t>
  </si>
  <si>
    <t>0000269723</t>
  </si>
  <si>
    <t>0000269724</t>
  </si>
  <si>
    <t>0000269726</t>
  </si>
  <si>
    <t>0000269727</t>
  </si>
  <si>
    <t>0000269728</t>
  </si>
  <si>
    <t>0000269730</t>
  </si>
  <si>
    <t>0000269731</t>
  </si>
  <si>
    <t>0000269732</t>
  </si>
  <si>
    <t>0000269733</t>
  </si>
  <si>
    <t>0000269735</t>
  </si>
  <si>
    <t>0000269736</t>
  </si>
  <si>
    <t>0000269737</t>
  </si>
  <si>
    <t>0000269739</t>
  </si>
  <si>
    <t>0000269744</t>
  </si>
  <si>
    <t>0000269747</t>
  </si>
  <si>
    <t>0000269750</t>
  </si>
  <si>
    <t>0000269751</t>
  </si>
  <si>
    <t>0000269752</t>
  </si>
  <si>
    <t>0000269755</t>
  </si>
  <si>
    <t>0000269756</t>
  </si>
  <si>
    <t>0000269757</t>
  </si>
  <si>
    <t>0000269758</t>
  </si>
  <si>
    <t>0000269759</t>
  </si>
  <si>
    <t>0000269762</t>
  </si>
  <si>
    <t>0000269763</t>
  </si>
  <si>
    <t>0000269764</t>
  </si>
  <si>
    <t>0000269766</t>
  </si>
  <si>
    <t>0000269767</t>
  </si>
  <si>
    <t>0000269768</t>
  </si>
  <si>
    <t>0000269769</t>
  </si>
  <si>
    <t>0000269770</t>
  </si>
  <si>
    <t>0000269771</t>
  </si>
  <si>
    <t>0000269773</t>
  </si>
  <si>
    <t>0000269777</t>
  </si>
  <si>
    <t>0000269778</t>
  </si>
  <si>
    <t>0000269779</t>
  </si>
  <si>
    <t>0000269780</t>
  </si>
  <si>
    <t>0000269783</t>
  </si>
  <si>
    <t>0000269785</t>
  </si>
  <si>
    <t>0000269787</t>
  </si>
  <si>
    <t>0000269789</t>
  </si>
  <si>
    <t>0000269793</t>
  </si>
  <si>
    <t>0000269794</t>
  </si>
  <si>
    <t>0000269797</t>
  </si>
  <si>
    <t>0000269802</t>
  </si>
  <si>
    <t>0000269803</t>
  </si>
  <si>
    <t>0000269805</t>
  </si>
  <si>
    <t>0000269812</t>
  </si>
  <si>
    <t>0000269814</t>
  </si>
  <si>
    <t>0000269815</t>
  </si>
  <si>
    <t>0000269817</t>
  </si>
  <si>
    <t>0000269818</t>
  </si>
  <si>
    <t>0000269819</t>
  </si>
  <si>
    <t>0000269823</t>
  </si>
  <si>
    <t>0000269829</t>
  </si>
  <si>
    <t>0000269830</t>
  </si>
  <si>
    <t>0000269831</t>
  </si>
  <si>
    <t>0000269833</t>
  </si>
  <si>
    <t>0000269834</t>
  </si>
  <si>
    <t>0000269835</t>
  </si>
  <si>
    <t>0000269836</t>
  </si>
  <si>
    <t>0000269843</t>
  </si>
  <si>
    <t>0000269845</t>
  </si>
  <si>
    <t>0000269846</t>
  </si>
  <si>
    <t>0000269848</t>
  </si>
  <si>
    <t>0000269851</t>
  </si>
  <si>
    <t>0000269852</t>
  </si>
  <si>
    <t>0000269853</t>
  </si>
  <si>
    <t>0000269855</t>
  </si>
  <si>
    <t>0000269864</t>
  </si>
  <si>
    <t>0000269868</t>
  </si>
  <si>
    <t>0000269869</t>
  </si>
  <si>
    <t>0000269870</t>
  </si>
  <si>
    <t>0000269873</t>
  </si>
  <si>
    <t>0000269875</t>
  </si>
  <si>
    <t>0000269877</t>
  </si>
  <si>
    <t>0000269878</t>
  </si>
  <si>
    <t>0000269879</t>
  </si>
  <si>
    <t>0000269888</t>
  </si>
  <si>
    <t>0000269889</t>
  </si>
  <si>
    <t>0000269890</t>
  </si>
  <si>
    <t>0000269891</t>
  </si>
  <si>
    <t>0000269894</t>
  </si>
  <si>
    <t>0000269895</t>
  </si>
  <si>
    <t>0000269896</t>
  </si>
  <si>
    <t>0000269897</t>
  </si>
  <si>
    <t>0000269898</t>
  </si>
  <si>
    <t>0000269899</t>
  </si>
  <si>
    <t>0000269900</t>
  </si>
  <si>
    <t>0000269901</t>
  </si>
  <si>
    <t>0000269902</t>
  </si>
  <si>
    <t>0000269907</t>
  </si>
  <si>
    <t>0000269908</t>
  </si>
  <si>
    <t>0000269909</t>
  </si>
  <si>
    <t>0000269910</t>
  </si>
  <si>
    <t>0000269911</t>
  </si>
  <si>
    <t>0000269912</t>
  </si>
  <si>
    <t>0000269916</t>
  </si>
  <si>
    <t>0000269919</t>
  </si>
  <si>
    <t>0000269920</t>
  </si>
  <si>
    <t>0000269921</t>
  </si>
  <si>
    <t>0000269923</t>
  </si>
  <si>
    <t>0000269924</t>
  </si>
  <si>
    <t>0000269927</t>
  </si>
  <si>
    <t>0000269930</t>
  </si>
  <si>
    <t>0000269935</t>
  </si>
  <si>
    <t>0000269936</t>
  </si>
  <si>
    <t>0000269937</t>
  </si>
  <si>
    <t>0000269938</t>
  </si>
  <si>
    <t>0000269943</t>
  </si>
  <si>
    <t>0000269954</t>
  </si>
  <si>
    <t>0000269956</t>
  </si>
  <si>
    <t>0000269963</t>
  </si>
  <si>
    <t>0000269964</t>
  </si>
  <si>
    <t>0000269966</t>
  </si>
  <si>
    <t>0000269969</t>
  </si>
  <si>
    <t>0000269972</t>
  </si>
  <si>
    <t>0000269973</t>
  </si>
  <si>
    <t>0000269975</t>
  </si>
  <si>
    <t>0000269982</t>
  </si>
  <si>
    <t>0000269995</t>
  </si>
  <si>
    <t>0000269997</t>
  </si>
  <si>
    <t>0000269998</t>
  </si>
  <si>
    <t>0000270010</t>
  </si>
  <si>
    <t>0000270013</t>
  </si>
  <si>
    <t>0000270014</t>
  </si>
  <si>
    <t>0000270017</t>
  </si>
  <si>
    <t>0000270018</t>
  </si>
  <si>
    <t>0000270019</t>
  </si>
  <si>
    <t>0000270020</t>
  </si>
  <si>
    <t>0000270030</t>
  </si>
  <si>
    <t>0000270031</t>
  </si>
  <si>
    <t>0000270032</t>
  </si>
  <si>
    <t>0000270033</t>
  </si>
  <si>
    <t>0000270034</t>
  </si>
  <si>
    <t>0000270036</t>
  </si>
  <si>
    <t>0000270037</t>
  </si>
  <si>
    <t>0000270038</t>
  </si>
  <si>
    <t>0000270047</t>
  </si>
  <si>
    <t>0000270054</t>
  </si>
  <si>
    <t>0000270055</t>
  </si>
  <si>
    <t>0000270064</t>
  </si>
  <si>
    <t>0000270066</t>
  </si>
  <si>
    <t>0000270067</t>
  </si>
  <si>
    <t>0000270068</t>
  </si>
  <si>
    <t>0000270069</t>
  </si>
  <si>
    <t>0000270070</t>
  </si>
  <si>
    <t>0000270072</t>
  </si>
  <si>
    <t>0000270073</t>
  </si>
  <si>
    <t>0000270074</t>
  </si>
  <si>
    <t>0000270075</t>
  </si>
  <si>
    <t>0000270085</t>
  </si>
  <si>
    <t>0000270086</t>
  </si>
  <si>
    <t>0000270088</t>
  </si>
  <si>
    <t>0000270090</t>
  </si>
  <si>
    <t>0000270091</t>
  </si>
  <si>
    <t>0000270093</t>
  </si>
  <si>
    <t>0000270094</t>
  </si>
  <si>
    <t>0000270095</t>
  </si>
  <si>
    <t>0000270096</t>
  </si>
  <si>
    <t>0000270097</t>
  </si>
  <si>
    <t>0000270098</t>
  </si>
  <si>
    <t>0000270099</t>
  </si>
  <si>
    <t>0000270100</t>
  </si>
  <si>
    <t>0000270104</t>
  </si>
  <si>
    <t>0000270105</t>
  </si>
  <si>
    <t>0000270107</t>
  </si>
  <si>
    <t>0000270110</t>
  </si>
  <si>
    <t>0000270111</t>
  </si>
  <si>
    <t>0000270122</t>
  </si>
  <si>
    <t>0000270123</t>
  </si>
  <si>
    <t>0000270124</t>
  </si>
  <si>
    <t>0000270125</t>
  </si>
  <si>
    <t>0000270126</t>
  </si>
  <si>
    <t>0000270130</t>
  </si>
  <si>
    <t>0000270131</t>
  </si>
  <si>
    <t>0000270132</t>
  </si>
  <si>
    <t>0000270133</t>
  </si>
  <si>
    <t>0000270136</t>
  </si>
  <si>
    <t>0000270138</t>
  </si>
  <si>
    <t>0000270139</t>
  </si>
  <si>
    <t>0000270142</t>
  </si>
  <si>
    <t>0000270143</t>
  </si>
  <si>
    <t>0000270144</t>
  </si>
  <si>
    <t>0000270145</t>
  </si>
  <si>
    <t>0000270146</t>
  </si>
  <si>
    <t>0000270148</t>
  </si>
  <si>
    <t>0000270149</t>
  </si>
  <si>
    <t>0000270163</t>
  </si>
  <si>
    <t>0000270171</t>
  </si>
  <si>
    <t>0000270173</t>
  </si>
  <si>
    <t>0000270184</t>
  </si>
  <si>
    <t>0000270186</t>
  </si>
  <si>
    <t>0000270189</t>
  </si>
  <si>
    <t>0000270191</t>
  </si>
  <si>
    <t>0000270192</t>
  </si>
  <si>
    <t>0000270193</t>
  </si>
  <si>
    <t>0000270194</t>
  </si>
  <si>
    <t>0000270195</t>
  </si>
  <si>
    <t>0000270196</t>
  </si>
  <si>
    <t>0000270197</t>
  </si>
  <si>
    <t>0000270199</t>
  </si>
  <si>
    <t>0000270200</t>
  </si>
  <si>
    <t>0000270201</t>
  </si>
  <si>
    <t>0000270205</t>
  </si>
  <si>
    <t>0000270217</t>
  </si>
  <si>
    <t>0000270218</t>
  </si>
  <si>
    <t>0000270219</t>
  </si>
  <si>
    <t>0000270220</t>
  </si>
  <si>
    <t>0000270221</t>
  </si>
  <si>
    <t>0000270222</t>
  </si>
  <si>
    <t>0000270223</t>
  </si>
  <si>
    <t>0000270224</t>
  </si>
  <si>
    <t>0000270226</t>
  </si>
  <si>
    <t>0000270229</t>
  </si>
  <si>
    <t>0000270230</t>
  </si>
  <si>
    <t>0000270231</t>
  </si>
  <si>
    <t>0000270232</t>
  </si>
  <si>
    <t>0000270233</t>
  </si>
  <si>
    <t>0000270234</t>
  </si>
  <si>
    <t>0000270235</t>
  </si>
  <si>
    <t>0000270238</t>
  </si>
  <si>
    <t>0000270242</t>
  </si>
  <si>
    <t>0000270243</t>
  </si>
  <si>
    <t>0000270249</t>
  </si>
  <si>
    <t>0000270250</t>
  </si>
  <si>
    <t>0000270251</t>
  </si>
  <si>
    <t>0000270252</t>
  </si>
  <si>
    <t>0000270253</t>
  </si>
  <si>
    <t>0000270258</t>
  </si>
  <si>
    <t>0000270260</t>
  </si>
  <si>
    <t>0000270261</t>
  </si>
  <si>
    <t>0000270263</t>
  </si>
  <si>
    <t>0000270272</t>
  </si>
  <si>
    <t>0000270273</t>
  </si>
  <si>
    <t>0000270274</t>
  </si>
  <si>
    <t>0000270276</t>
  </si>
  <si>
    <t>0000270277</t>
  </si>
  <si>
    <t>0000270280</t>
  </si>
  <si>
    <t>0000270282</t>
  </si>
  <si>
    <t>0000270287</t>
  </si>
  <si>
    <t>0000270288</t>
  </si>
  <si>
    <t>0000270289</t>
  </si>
  <si>
    <t>0000270290</t>
  </si>
  <si>
    <t>0000270291</t>
  </si>
  <si>
    <t>0000270295</t>
  </si>
  <si>
    <t>0000270297</t>
  </si>
  <si>
    <t>0000270298</t>
  </si>
  <si>
    <t>0000270299</t>
  </si>
  <si>
    <t>0000270302</t>
  </si>
  <si>
    <t>0000270304</t>
  </si>
  <si>
    <t>0000270307</t>
  </si>
  <si>
    <t>0000270313</t>
  </si>
  <si>
    <t>0000270314</t>
  </si>
  <si>
    <t>0000270315</t>
  </si>
  <si>
    <t>0000270318</t>
  </si>
  <si>
    <t>0000270320</t>
  </si>
  <si>
    <t>0000270321</t>
  </si>
  <si>
    <t>0000270322</t>
  </si>
  <si>
    <t>0000270329</t>
  </si>
  <si>
    <t>0000270332</t>
  </si>
  <si>
    <t>0000270333</t>
  </si>
  <si>
    <t>0000270334</t>
  </si>
  <si>
    <t>0000270351</t>
  </si>
  <si>
    <t>0000270352</t>
  </si>
  <si>
    <t>0000270353</t>
  </si>
  <si>
    <t>0000270355</t>
  </si>
  <si>
    <t>0000270358</t>
  </si>
  <si>
    <t>0000270359</t>
  </si>
  <si>
    <t>0000270363</t>
  </si>
  <si>
    <t>0000270364</t>
  </si>
  <si>
    <t>0000270365</t>
  </si>
  <si>
    <t>0000270371</t>
  </si>
  <si>
    <t>0000270379</t>
  </si>
  <si>
    <t>0000270387</t>
  </si>
  <si>
    <t>0000270389</t>
  </si>
  <si>
    <t>0000270396</t>
  </si>
  <si>
    <t>0000270397</t>
  </si>
  <si>
    <t>0000270398</t>
  </si>
  <si>
    <t>0000270399</t>
  </si>
  <si>
    <t>0000270403</t>
  </si>
  <si>
    <t>0000270404</t>
  </si>
  <si>
    <t>0000270407</t>
  </si>
  <si>
    <t>0000270408</t>
  </si>
  <si>
    <t>0000270409</t>
  </si>
  <si>
    <t>0000270410</t>
  </si>
  <si>
    <t>0000270414</t>
  </si>
  <si>
    <t>0000270416</t>
  </si>
  <si>
    <t>0000270418</t>
  </si>
  <si>
    <t>0000270419</t>
  </si>
  <si>
    <t>0000270420</t>
  </si>
  <si>
    <t>0000270422</t>
  </si>
  <si>
    <t>0000270423</t>
  </si>
  <si>
    <t>0000270424</t>
  </si>
  <si>
    <t>0000270425</t>
  </si>
  <si>
    <t>0000270426</t>
  </si>
  <si>
    <t>0000270428</t>
  </si>
  <si>
    <t>0000270429</t>
  </si>
  <si>
    <t>0000270430</t>
  </si>
  <si>
    <t>0000270431</t>
  </si>
  <si>
    <t>0000270432</t>
  </si>
  <si>
    <t>0000270434</t>
  </si>
  <si>
    <t>0000270435</t>
  </si>
  <si>
    <t>0000270436</t>
  </si>
  <si>
    <t>0000270437</t>
  </si>
  <si>
    <t>0000270439</t>
  </si>
  <si>
    <t>0000270440</t>
  </si>
  <si>
    <t>0000270441</t>
  </si>
  <si>
    <t>0000270445</t>
  </si>
  <si>
    <t>0000270447</t>
  </si>
  <si>
    <t>0000270448</t>
  </si>
  <si>
    <t>0000270449</t>
  </si>
  <si>
    <t>0000270451</t>
  </si>
  <si>
    <t>0000270452</t>
  </si>
  <si>
    <t>0000270453</t>
  </si>
  <si>
    <t>0000270454</t>
  </si>
  <si>
    <t>0000270459</t>
  </si>
  <si>
    <t>0000270463</t>
  </si>
  <si>
    <t>0000270464</t>
  </si>
  <si>
    <t>0000270467</t>
  </si>
  <si>
    <t>0000270468</t>
  </si>
  <si>
    <t>0000270471</t>
  </si>
  <si>
    <t>0000270473</t>
  </si>
  <si>
    <t>0000270474</t>
  </si>
  <si>
    <t>0000270475</t>
  </si>
  <si>
    <t>0000270476</t>
  </si>
  <si>
    <t>0000270481</t>
  </si>
  <si>
    <t>0000270484</t>
  </si>
  <si>
    <t>0000270485</t>
  </si>
  <si>
    <t>0000270486</t>
  </si>
  <si>
    <t>0000270493</t>
  </si>
  <si>
    <t>0000270494</t>
  </si>
  <si>
    <t>0000270495</t>
  </si>
  <si>
    <t>0000270498</t>
  </si>
  <si>
    <t>0000270499</t>
  </si>
  <si>
    <t>0000270500</t>
  </si>
  <si>
    <t>0000270501</t>
  </si>
  <si>
    <t>0000270503</t>
  </si>
  <si>
    <t>0000270511</t>
  </si>
  <si>
    <t>0000270512</t>
  </si>
  <si>
    <t>0000270513</t>
  </si>
  <si>
    <t>0000270514</t>
  </si>
  <si>
    <t>0000270521</t>
  </si>
  <si>
    <t>0000270522</t>
  </si>
  <si>
    <t>0000270524</t>
  </si>
  <si>
    <t>0000270525</t>
  </si>
  <si>
    <t>0000270526</t>
  </si>
  <si>
    <t>0000270531</t>
  </si>
  <si>
    <t>0000270534</t>
  </si>
  <si>
    <t>0000270535</t>
  </si>
  <si>
    <t>0000270536</t>
  </si>
  <si>
    <t>0000270548</t>
  </si>
  <si>
    <t>0000270551</t>
  </si>
  <si>
    <t>0000270553</t>
  </si>
  <si>
    <t>0000270554</t>
  </si>
  <si>
    <t>0000270556</t>
  </si>
  <si>
    <t>0000270558</t>
  </si>
  <si>
    <t>0000270559</t>
  </si>
  <si>
    <t>0000270560</t>
  </si>
  <si>
    <t>0000270562</t>
  </si>
  <si>
    <t>0000270568</t>
  </si>
  <si>
    <t>0000270569</t>
  </si>
  <si>
    <t>0000270571</t>
  </si>
  <si>
    <t>0000270572</t>
  </si>
  <si>
    <t>0000270573</t>
  </si>
  <si>
    <t>0000270574</t>
  </si>
  <si>
    <t>0000270577</t>
  </si>
  <si>
    <t>0000270580</t>
  </si>
  <si>
    <t>0000270581</t>
  </si>
  <si>
    <t>0000270584</t>
  </si>
  <si>
    <t>0000270597</t>
  </si>
  <si>
    <t>0000270598</t>
  </si>
  <si>
    <t>0000270600</t>
  </si>
  <si>
    <t>0000270601</t>
  </si>
  <si>
    <t>0000270604</t>
  </si>
  <si>
    <t>0000270605</t>
  </si>
  <si>
    <t>0000270612</t>
  </si>
  <si>
    <t>0000270617</t>
  </si>
  <si>
    <t>0000270619</t>
  </si>
  <si>
    <t>0000270620</t>
  </si>
  <si>
    <t>0000270623</t>
  </si>
  <si>
    <t>0000270624</t>
  </si>
  <si>
    <t>0000270627</t>
  </si>
  <si>
    <t>0000270629</t>
  </si>
  <si>
    <t>0000270630</t>
  </si>
  <si>
    <t>0000270631</t>
  </si>
  <si>
    <t>0000270632</t>
  </si>
  <si>
    <t>0000270633</t>
  </si>
  <si>
    <t>0000270635</t>
  </si>
  <si>
    <t>0000270636</t>
  </si>
  <si>
    <t>0000270637</t>
  </si>
  <si>
    <t>0000270647</t>
  </si>
  <si>
    <t>0000270650</t>
  </si>
  <si>
    <t>0000270663</t>
  </si>
  <si>
    <t>0000270665</t>
  </si>
  <si>
    <t>0000270666</t>
  </si>
  <si>
    <t>0000270668</t>
  </si>
  <si>
    <t>0000270671</t>
  </si>
  <si>
    <t>0000270675</t>
  </si>
  <si>
    <t>0000270676</t>
  </si>
  <si>
    <t>0000270677</t>
  </si>
  <si>
    <t>0000270678</t>
  </si>
  <si>
    <t>0000270680</t>
  </si>
  <si>
    <t>0000270684</t>
  </si>
  <si>
    <t>0000270688</t>
  </si>
  <si>
    <t>0000270689</t>
  </si>
  <si>
    <t>0000270690</t>
  </si>
  <si>
    <t>0000270691</t>
  </si>
  <si>
    <t>0000270692</t>
  </si>
  <si>
    <t>0000270693</t>
  </si>
  <si>
    <t>0000270696</t>
  </si>
  <si>
    <t>0000270701</t>
  </si>
  <si>
    <t>0000270702</t>
  </si>
  <si>
    <t>0000270703</t>
  </si>
  <si>
    <t>0000270704</t>
  </si>
  <si>
    <t>0000270705</t>
  </si>
  <si>
    <t>0000270706</t>
  </si>
  <si>
    <t>0000270707</t>
  </si>
  <si>
    <t>0000270708</t>
  </si>
  <si>
    <t>0000270709</t>
  </si>
  <si>
    <t>0000270710</t>
  </si>
  <si>
    <t>0000270713</t>
  </si>
  <si>
    <t>0000270714</t>
  </si>
  <si>
    <t>0000270720</t>
  </si>
  <si>
    <t>0000270721</t>
  </si>
  <si>
    <t>0000270722</t>
  </si>
  <si>
    <t>0000270723</t>
  </si>
  <si>
    <t>0000270726</t>
  </si>
  <si>
    <t>0000270727</t>
  </si>
  <si>
    <t>0000270728</t>
  </si>
  <si>
    <t>0000270729</t>
  </si>
  <si>
    <t>0000270730</t>
  </si>
  <si>
    <t>0000270731</t>
  </si>
  <si>
    <t>0000270732</t>
  </si>
  <si>
    <t>0000270733</t>
  </si>
  <si>
    <t>0000270734</t>
  </si>
  <si>
    <t>0000270737</t>
  </si>
  <si>
    <t>0000270746</t>
  </si>
  <si>
    <t>0000270757</t>
  </si>
  <si>
    <t>0000270762</t>
  </si>
  <si>
    <t>0000270764</t>
  </si>
  <si>
    <t>0000270777</t>
  </si>
  <si>
    <t>0000270783</t>
  </si>
  <si>
    <t>0000270784</t>
  </si>
  <si>
    <t>0000270787</t>
  </si>
  <si>
    <t>0000270797</t>
  </si>
  <si>
    <t>0000270798</t>
  </si>
  <si>
    <t>0000270803</t>
  </si>
  <si>
    <t>0000270810</t>
  </si>
  <si>
    <t>0000270813</t>
  </si>
  <si>
    <t>0000270814</t>
  </si>
  <si>
    <t>0000270818</t>
  </si>
  <si>
    <t>0000270819</t>
  </si>
  <si>
    <t>0000270820</t>
  </si>
  <si>
    <t>0000270821</t>
  </si>
  <si>
    <t>0000270823</t>
  </si>
  <si>
    <t>0000270824</t>
  </si>
  <si>
    <t>0000270826</t>
  </si>
  <si>
    <t>0000270829</t>
  </si>
  <si>
    <t>0000270832</t>
  </si>
  <si>
    <t>0000270837</t>
  </si>
  <si>
    <t>0000270838</t>
  </si>
  <si>
    <t>0000270839</t>
  </si>
  <si>
    <t>0000270841</t>
  </si>
  <si>
    <t>0000270845</t>
  </si>
  <si>
    <t>0000270846</t>
  </si>
  <si>
    <t>0000270849</t>
  </si>
  <si>
    <t>0000270850</t>
  </si>
  <si>
    <t>0000270852</t>
  </si>
  <si>
    <t>0000270854</t>
  </si>
  <si>
    <t>0000270855</t>
  </si>
  <si>
    <t>0000270858</t>
  </si>
  <si>
    <t>0000270862</t>
  </si>
  <si>
    <t>0000270867</t>
  </si>
  <si>
    <t>0000270868</t>
  </si>
  <si>
    <t>0000270869</t>
  </si>
  <si>
    <t>0000270870</t>
  </si>
  <si>
    <t>0000270878</t>
  </si>
  <si>
    <t>0000270880</t>
  </si>
  <si>
    <t>0000270881</t>
  </si>
  <si>
    <t>0000270892</t>
  </si>
  <si>
    <t>0000270893</t>
  </si>
  <si>
    <t>0000270894</t>
  </si>
  <si>
    <t>0000270914</t>
  </si>
  <si>
    <t>0000270915</t>
  </si>
  <si>
    <t>Estates Management</t>
  </si>
  <si>
    <t>Computer Software</t>
  </si>
  <si>
    <t>Sports &amp; PA Comm - Working Bud</t>
  </si>
  <si>
    <t>Grant/Loan Payments</t>
  </si>
  <si>
    <t>Festive Lights</t>
  </si>
  <si>
    <t>New Equipment</t>
  </si>
  <si>
    <t>Personnel Section</t>
  </si>
  <si>
    <t>Corporate Training</t>
  </si>
  <si>
    <t>Asset Management System Upgrad</t>
  </si>
  <si>
    <t>Homelessness</t>
  </si>
  <si>
    <t>Emergency Accomodation</t>
  </si>
  <si>
    <t>Paris Upgrade to Version 1.13</t>
  </si>
  <si>
    <t>Finance</t>
  </si>
  <si>
    <t>General Repairs</t>
  </si>
  <si>
    <t>Premises Repair Contractors</t>
  </si>
  <si>
    <t>Enterprise for Uniform</t>
  </si>
  <si>
    <t>Fuel Tank Refurbishment</t>
  </si>
  <si>
    <t>Pinnacle Cleaning Contract</t>
  </si>
  <si>
    <t>Cleaning Materials</t>
  </si>
  <si>
    <t>Grounds Maintenance Holding Ac</t>
  </si>
  <si>
    <t>Trees &amp; Plants</t>
  </si>
  <si>
    <t>Service Repair Contract</t>
  </si>
  <si>
    <t>Gas repairs &amp; maint</t>
  </si>
  <si>
    <t>COVID 19 Exp and Inc</t>
  </si>
  <si>
    <t>Hired Staff</t>
  </si>
  <si>
    <t>Rechargeable Works Holding Acc</t>
  </si>
  <si>
    <t>29 Ashbourne Road</t>
  </si>
  <si>
    <t>Journals/Books/Subscriptions</t>
  </si>
  <si>
    <t>Economic Development</t>
  </si>
  <si>
    <t>Shared Service</t>
  </si>
  <si>
    <t>Christmas Lights</t>
  </si>
  <si>
    <t>Garden Waste Collection</t>
  </si>
  <si>
    <t>Printing &amp; Stationery</t>
  </si>
  <si>
    <t>Elizabeth Court Flats</t>
  </si>
  <si>
    <t>Electrical repairs &amp; maint</t>
  </si>
  <si>
    <t>Sports Grounds</t>
  </si>
  <si>
    <t>Telephone Bills</t>
  </si>
  <si>
    <t>Structural Maintenance</t>
  </si>
  <si>
    <t>Responsive Repairs - Service B</t>
  </si>
  <si>
    <t>FD15 HSY Faun RCV + Bin Lifts</t>
  </si>
  <si>
    <t>Vehicle &amp; Plant Repairs</t>
  </si>
  <si>
    <t>Revenues and Benefits System</t>
  </si>
  <si>
    <t>Domestic Additional Running Co</t>
  </si>
  <si>
    <t>Customer Services</t>
  </si>
  <si>
    <t>Water</t>
  </si>
  <si>
    <t>Refuse Collection</t>
  </si>
  <si>
    <t>Void Property Repairs</t>
  </si>
  <si>
    <t>Joinery</t>
  </si>
  <si>
    <t>Structural repairs &amp; maint</t>
  </si>
  <si>
    <t>Adaptations for Disabled Perso</t>
  </si>
  <si>
    <t>Fleet Management Holding Code</t>
  </si>
  <si>
    <t>Stores Control</t>
  </si>
  <si>
    <t>Depot - Diesel</t>
  </si>
  <si>
    <t>Purchase Ledger Transfer Acc.</t>
  </si>
  <si>
    <t>Supplier Payment</t>
  </si>
  <si>
    <t>ICT Section</t>
  </si>
  <si>
    <t>External Contractors Fees</t>
  </si>
  <si>
    <t>General Planned Maintenance</t>
  </si>
  <si>
    <t>Asbestos Remedial Works</t>
  </si>
  <si>
    <t>Toro TM7490 7 Gang Mower</t>
  </si>
  <si>
    <t>Housing Benefits</t>
  </si>
  <si>
    <t>Bennett Way Flats</t>
  </si>
  <si>
    <t>External site repairs &amp; maint</t>
  </si>
  <si>
    <t>Systems Administration</t>
  </si>
  <si>
    <t>FD15 HSN Faun RCV + Bin Lifts</t>
  </si>
  <si>
    <t>Env Health Admin/Enforcement</t>
  </si>
  <si>
    <t>Professional Subscriptions</t>
  </si>
  <si>
    <t>Play Area</t>
  </si>
  <si>
    <t>Railway Corridor</t>
  </si>
  <si>
    <t>Professional Services</t>
  </si>
  <si>
    <t>Development Control</t>
  </si>
  <si>
    <t>Advertising</t>
  </si>
  <si>
    <t>Stationery Holding Account</t>
  </si>
  <si>
    <t>Postage Holding Account</t>
  </si>
  <si>
    <t>Equipment Tools &amp; Materials</t>
  </si>
  <si>
    <t>Property decoration</t>
  </si>
  <si>
    <t>Cyclical (Service Buildings)</t>
  </si>
  <si>
    <t>PN68 RNV Mercedes Benz RCV</t>
  </si>
  <si>
    <t>Tyres</t>
  </si>
  <si>
    <t>Dennis FT610 Mower &amp; 10 Blade</t>
  </si>
  <si>
    <t>Lease Payments</t>
  </si>
  <si>
    <t>Decent Homes Missed/Refused</t>
  </si>
  <si>
    <t>Oadby Depot</t>
  </si>
  <si>
    <t>Security Service</t>
  </si>
  <si>
    <t>Street Cleansing</t>
  </si>
  <si>
    <t>Protective Clothing</t>
  </si>
  <si>
    <t>Photocopiers 4619 Holding Acct</t>
  </si>
  <si>
    <t>Allotments</t>
  </si>
  <si>
    <t>Car Parks</t>
  </si>
  <si>
    <t>Council Offices</t>
  </si>
  <si>
    <t>Telephone Network Charges</t>
  </si>
  <si>
    <t>Kitchen Replacements Decent Ho</t>
  </si>
  <si>
    <t>Dog Control Service</t>
  </si>
  <si>
    <t>Belmont House Hostel</t>
  </si>
  <si>
    <t>Gas</t>
  </si>
  <si>
    <t>Electricity</t>
  </si>
  <si>
    <t>Public Conveniences</t>
  </si>
  <si>
    <t>Information and PR</t>
  </si>
  <si>
    <t>Shared Services</t>
  </si>
  <si>
    <t>Mechanics Workshop</t>
  </si>
  <si>
    <t>Heating Oil</t>
  </si>
  <si>
    <t>Telephone holding acc</t>
  </si>
  <si>
    <t>Crime and Disorder Partnership</t>
  </si>
  <si>
    <t>OPCC Funding Expenditure</t>
  </si>
  <si>
    <t>General Expenses</t>
  </si>
  <si>
    <t>FJ15 AWZ New Holland T4-105</t>
  </si>
  <si>
    <t>Comm Heating System WPC</t>
  </si>
  <si>
    <t>Mobile Phone Holding Acco</t>
  </si>
  <si>
    <t>Mobile Phones</t>
  </si>
  <si>
    <t>Maintenance Contracts</t>
  </si>
  <si>
    <t>Recycling</t>
  </si>
  <si>
    <t>Recruitment Expenses</t>
  </si>
  <si>
    <t>Crime &amp; Disorder OWBC Contribu</t>
  </si>
  <si>
    <t>Marriott House OlderPersonServ</t>
  </si>
  <si>
    <t>Kings Drive Older Person Serv</t>
  </si>
  <si>
    <t>Churchill Clse OlderPersonServ</t>
  </si>
  <si>
    <t>Communal Services</t>
  </si>
  <si>
    <t>Central Control System</t>
  </si>
  <si>
    <t>Electricity Holding Account</t>
  </si>
  <si>
    <t>CCTV Cameras</t>
  </si>
  <si>
    <t>William Peardon Court Flats</t>
  </si>
  <si>
    <t>Wimpy Homes R2129</t>
  </si>
  <si>
    <t xml:space="preserve"> Disabled F G Mandatory</t>
  </si>
  <si>
    <t>Corporate Management</t>
  </si>
  <si>
    <t>Misc Bank Adustment</t>
  </si>
  <si>
    <t>Property Rents and Leases</t>
  </si>
  <si>
    <t>KX15 BNJ New Holland 105 Boome</t>
  </si>
  <si>
    <t>Cemeteries</t>
  </si>
  <si>
    <t>Muslim Burials</t>
  </si>
  <si>
    <t>Speech Call System</t>
  </si>
  <si>
    <t>Unallocated Projects</t>
  </si>
  <si>
    <t>Depot Gas Oil (Red Diesel)</t>
  </si>
  <si>
    <t>Emergency CallOut Holding Acc.</t>
  </si>
  <si>
    <t>Computer Hardware</t>
  </si>
  <si>
    <t>Equipment Maint</t>
  </si>
  <si>
    <t>BACS Returns Control Account</t>
  </si>
  <si>
    <t>Planning Application Fees</t>
  </si>
  <si>
    <t>Churchill Close Flats</t>
  </si>
  <si>
    <t>Junction Road Flats</t>
  </si>
  <si>
    <t>Iliffe Avenue Flats</t>
  </si>
  <si>
    <t>Cyclical Maint Council Offices</t>
  </si>
  <si>
    <t>Election Expenses</t>
  </si>
  <si>
    <t>Training Expenses</t>
  </si>
  <si>
    <t>Recycling Wheelie Bins</t>
  </si>
  <si>
    <t>Lift Repairs</t>
  </si>
  <si>
    <t>Plumbing repairs &amp; maint</t>
  </si>
  <si>
    <t>Building Control Section</t>
  </si>
  <si>
    <t>NPU Levy</t>
  </si>
  <si>
    <t>Council Tax</t>
  </si>
  <si>
    <t>Brocks Hill Country Park</t>
  </si>
  <si>
    <t>L&amp; Maint</t>
  </si>
  <si>
    <t>Peace Memorial Park Pavilion</t>
  </si>
  <si>
    <t>Premises Repair Special Works</t>
  </si>
  <si>
    <t>NNDR</t>
  </si>
  <si>
    <t>Audit Fees</t>
  </si>
  <si>
    <t>BV66 AHY Fiat Ducato Multi Jet</t>
  </si>
  <si>
    <t>Taxi Licences</t>
  </si>
  <si>
    <t>Criminal Investigation Bureau</t>
  </si>
  <si>
    <t>LJ18 DZM CX201 Footway Sweeper</t>
  </si>
  <si>
    <t>Tipping Charge</t>
  </si>
  <si>
    <t>Fire Risk Assessments</t>
  </si>
  <si>
    <t>Internal Audit</t>
  </si>
  <si>
    <t>Other External Fees</t>
  </si>
  <si>
    <t>Legal Fees</t>
  </si>
  <si>
    <t>Debtors</t>
  </si>
  <si>
    <t>Payments in Advance</t>
  </si>
  <si>
    <t>Electric Car Charge Points</t>
  </si>
  <si>
    <t>Cycle to Work Scheme</t>
  </si>
  <si>
    <t>Cycle Purchases</t>
  </si>
  <si>
    <t>Housing Block Improvments</t>
  </si>
  <si>
    <t>Borough Engineering</t>
  </si>
  <si>
    <t>Parish Lighting Scheme</t>
  </si>
  <si>
    <t>FD15 HSU Faun RCV + Bin Lifts</t>
  </si>
  <si>
    <t>Planning Section</t>
  </si>
  <si>
    <t>County Records</t>
  </si>
  <si>
    <t>Cash/Bank Suspense Account</t>
  </si>
  <si>
    <t>Unidentified Cash</t>
  </si>
  <si>
    <t>Legal and Admin Section</t>
  </si>
  <si>
    <t>Register of Electors</t>
  </si>
  <si>
    <t>Alarms</t>
  </si>
  <si>
    <t>Fire Extinguishers</t>
  </si>
  <si>
    <t>Youth</t>
  </si>
  <si>
    <t>Fixtures &amp; Fittings Maint.</t>
  </si>
  <si>
    <t>Skip Hire</t>
  </si>
  <si>
    <t>Cemetery Donations</t>
  </si>
  <si>
    <t>Vehicle Tracking - Unallocated</t>
  </si>
  <si>
    <t>Marriott House Flats</t>
  </si>
  <si>
    <t>Central Heating &amp; Boiler Repla</t>
  </si>
  <si>
    <t>Document Man System Software</t>
  </si>
  <si>
    <t>Asbestos Surveys</t>
  </si>
  <si>
    <t>Brabazon Road Flats</t>
  </si>
  <si>
    <t>Rubbish Collection</t>
  </si>
  <si>
    <t>Boulter Crescent Flats</t>
  </si>
  <si>
    <t>Revenues and Benefits Manager</t>
  </si>
  <si>
    <t>PN68 RNY Mercedes Benz RCV</t>
  </si>
  <si>
    <t>Water Main Replacement</t>
  </si>
  <si>
    <t>Debt Management HoldingAccount</t>
  </si>
  <si>
    <t>Broker Fees.</t>
  </si>
  <si>
    <t>Trade Lift Truck Replacement</t>
  </si>
  <si>
    <t>Senior Management Team</t>
  </si>
  <si>
    <t>Other Licences</t>
  </si>
  <si>
    <t>Medical Examinations</t>
  </si>
  <si>
    <t>IT replacement policy</t>
  </si>
  <si>
    <t>I.T. Disaster</t>
  </si>
  <si>
    <t>Notice Boards</t>
  </si>
  <si>
    <t>Burgess Street Flats</t>
  </si>
  <si>
    <t>Postage</t>
  </si>
  <si>
    <t>Repayment of Grant</t>
  </si>
  <si>
    <t>Health Insurance</t>
  </si>
  <si>
    <t>Use of Hired Plant</t>
  </si>
  <si>
    <t>Sacks and Bags</t>
  </si>
  <si>
    <t>Kenilworth Drive Flats</t>
  </si>
  <si>
    <t>Elections - Externally Funded</t>
  </si>
  <si>
    <t>Salaries</t>
  </si>
  <si>
    <t>14 Jan 2021</t>
  </si>
  <si>
    <t>07 Jan 2021</t>
  </si>
  <si>
    <t>09 Mar 2021</t>
  </si>
  <si>
    <t>23 Feb 2021</t>
  </si>
  <si>
    <t>19 Jan 2021</t>
  </si>
  <si>
    <t>12 Jan 2021</t>
  </si>
  <si>
    <t>18 Mar 2021</t>
  </si>
  <si>
    <t>21 Jan 2021</t>
  </si>
  <si>
    <t>18 Feb 2021</t>
  </si>
  <si>
    <t>02 Feb 2021</t>
  </si>
  <si>
    <t>28 Jan 2021</t>
  </si>
  <si>
    <t>11 Feb 2021</t>
  </si>
  <si>
    <t>16 Mar 2021</t>
  </si>
  <si>
    <t>26 Jan 2021</t>
  </si>
  <si>
    <t>04 Feb 2021</t>
  </si>
  <si>
    <t>09 Feb 2021</t>
  </si>
  <si>
    <t>02 Mar 2021</t>
  </si>
  <si>
    <t>29 Mar 2021</t>
  </si>
  <si>
    <t>04 Mar 2021</t>
  </si>
  <si>
    <t>25 Mar 2021</t>
  </si>
  <si>
    <t>25 Feb 2021</t>
  </si>
  <si>
    <t>15 Feb 2021</t>
  </si>
  <si>
    <t>23 Mar 2021</t>
  </si>
  <si>
    <t>ORCHARD INFORMATION SYSTEMS LTD</t>
  </si>
  <si>
    <t>ESPO</t>
  </si>
  <si>
    <t>LIGHTING &amp; ILLUMINATION TECHNOLOGY</t>
  </si>
  <si>
    <t>NOTTINGHAM CITY COUNCIL</t>
  </si>
  <si>
    <t>PROPERTYBAY.CO.UK LTD</t>
  </si>
  <si>
    <t>CIVICA UK LIMITED</t>
  </si>
  <si>
    <t>F G MOSS &amp; SON</t>
  </si>
  <si>
    <t>IDOX SOFTWARE LIMITED</t>
  </si>
  <si>
    <t>TRISCAN SYSTEMS LIMITED</t>
  </si>
  <si>
    <t>COMMERCIAL LTD</t>
  </si>
  <si>
    <t>SAM METCALF TREES AND LANDSCAPING</t>
  </si>
  <si>
    <t>LIBERTY GAS GROUP</t>
  </si>
  <si>
    <t xml:space="preserve">VENN GROUP </t>
  </si>
  <si>
    <t>ELFIN KITCHENS</t>
  </si>
  <si>
    <t>HINCKLEY &amp; BOSWORTH B C</t>
  </si>
  <si>
    <t>OAKBERRY TREES LTD</t>
  </si>
  <si>
    <t>PERMISERV LTD</t>
  </si>
  <si>
    <t>RCD ELECTRICAL SERVICES (LEICESTER) LTD</t>
  </si>
  <si>
    <t>BT  PAYMENT SERVICES LTD</t>
  </si>
  <si>
    <t>GAS ADVISORY SERVICES LTD</t>
  </si>
  <si>
    <t>AYLESTONE PARK HOTEL</t>
  </si>
  <si>
    <t>LINK CLIMATE SERVICES LTD</t>
  </si>
  <si>
    <t>CLICK TRAVEL LIMITED</t>
  </si>
  <si>
    <t>FAUN  ZOELLER (UK) LTD</t>
  </si>
  <si>
    <t>WASTEPARTS UK LTD</t>
  </si>
  <si>
    <t xml:space="preserve">ANDREW &amp; ASHWELL LIMITED </t>
  </si>
  <si>
    <t>QS RECRUITMENT LTD</t>
  </si>
  <si>
    <t>ANCHOR PRINT GROUP LTD</t>
  </si>
  <si>
    <t>CERTAS ENERGY</t>
  </si>
  <si>
    <t>D H PLUMBING &amp; HEATING SERVICES</t>
  </si>
  <si>
    <t>PAGEGROUP</t>
  </si>
  <si>
    <t>INSULATION&amp;ENVIRONMENT SERV LTD</t>
  </si>
  <si>
    <t>SPALDINGS LTD</t>
  </si>
  <si>
    <t>CCS MEDIA LTD</t>
  </si>
  <si>
    <t>KPH (LEICESTER) LTD T/A ASK RECRUITMENT</t>
  </si>
  <si>
    <t>PAUL MITCHELL ASSOCIATES</t>
  </si>
  <si>
    <t>CIEH</t>
  </si>
  <si>
    <t>GB SPORT &amp; LEISURE UK LTD</t>
  </si>
  <si>
    <t>GLEEDS ADVISORY</t>
  </si>
  <si>
    <t>REACH PUBLISHING SERVICES LTD</t>
  </si>
  <si>
    <t>JAMES ANDREWS RECRUITMENT SOLUTIONS</t>
  </si>
  <si>
    <t>THORN BAKER LTD</t>
  </si>
  <si>
    <t>NEOPOST LTD</t>
  </si>
  <si>
    <t>COOPER FREER LTD</t>
  </si>
  <si>
    <t>MARTIN ABBOT LIMITED T/A  AUTOSMART</t>
  </si>
  <si>
    <t>GARY HOWARD SERVICES</t>
  </si>
  <si>
    <t>LODGE TYRE CO LTD</t>
  </si>
  <si>
    <t>CASTLE PARK HOTEL TRADING LTD</t>
  </si>
  <si>
    <t>C J RAYMAKERS CONSULTANTS LTD</t>
  </si>
  <si>
    <t>JCB FINANCE LTD</t>
  </si>
  <si>
    <t>AC-ENVIRONMENTAL CONSULTING LTD</t>
  </si>
  <si>
    <t>SECURITY ALERT UK LIMITED</t>
  </si>
  <si>
    <t>WESTBURY INDUSTRIAL SUPPLIES LTD</t>
  </si>
  <si>
    <t>EVERYONE ACTIVE</t>
  </si>
  <si>
    <t>R H ENVIRONMENTAL LTD</t>
  </si>
  <si>
    <t>ACE APPOINTMENTS (MIDLANDS) LTD</t>
  </si>
  <si>
    <t>PANORAMIC ASSOCIATES</t>
  </si>
  <si>
    <t>KOGITAS (MCPC) LIMITED</t>
  </si>
  <si>
    <t>P&amp;MM LTD</t>
  </si>
  <si>
    <t>CASTLE WATER LIMITED</t>
  </si>
  <si>
    <t>PRINT COPY CONSULTING LTD</t>
  </si>
  <si>
    <t>BONDING &amp; RELINE SERVICES LTD</t>
  </si>
  <si>
    <t>VODAFONE LIMITED (CABLE &amp; WIRELESS)</t>
  </si>
  <si>
    <t>ACCESS IRRIGATION LTD</t>
  </si>
  <si>
    <t>MATTHEWS AND TANNERT LTD</t>
  </si>
  <si>
    <t>ANIMAL CARE SERVICES LIMITED</t>
  </si>
  <si>
    <t>BRITISH GAS BUSINESS</t>
  </si>
  <si>
    <t>NORTH WEST LEICS D C</t>
  </si>
  <si>
    <t>TALKTALK BUSINESS</t>
  </si>
  <si>
    <t>SOLOPROTECT LTD</t>
  </si>
  <si>
    <t>CRC ELECTRICAL</t>
  </si>
  <si>
    <t>MORGANS (LOCKSMITHS)</t>
  </si>
  <si>
    <t>YOUNG LEICESTERSHIRE LTD</t>
  </si>
  <si>
    <t>DRAINCLEAR (LEICESTER) LTD</t>
  </si>
  <si>
    <t>CAPITA SECURE INFORMATION SOLUTIONS LTD</t>
  </si>
  <si>
    <t>LLOYDS BUSINESS NETWORKS LTD</t>
  </si>
  <si>
    <t>CHAPMANS GARDEN MACHINERY LTD</t>
  </si>
  <si>
    <t>HELPING HANDS COMMUNITY TRUST</t>
  </si>
  <si>
    <t>LEICESTER SOUTH FOODBANK</t>
  </si>
  <si>
    <t>OADBY AND WIGSTON LIONS CLUB</t>
  </si>
  <si>
    <t>MHR INTERNATIONAL UK LTD</t>
  </si>
  <si>
    <t>PREMIER MOBILITY (UK) LIMITED</t>
  </si>
  <si>
    <t>RUSSELLS (KIRBYMOORSIDE) LIMITED</t>
  </si>
  <si>
    <t>MJ ROBINSON LTD</t>
  </si>
  <si>
    <t>VODAFONE - AIR TELECOM</t>
  </si>
  <si>
    <t>YORKSILLS</t>
  </si>
  <si>
    <t>FLOWBIRD SMART CITY UK LTD</t>
  </si>
  <si>
    <t>LANDSCAPE SUPPLY COMPANY</t>
  </si>
  <si>
    <t>A W HARGREAVES</t>
  </si>
  <si>
    <t>REDACTIVE PUBLISHING LTD</t>
  </si>
  <si>
    <t>THE OYSTER PARTNERSHIP</t>
  </si>
  <si>
    <t>PROFESSIONAL DEVELOPMENT GROUP</t>
  </si>
  <si>
    <t>TOTAL GAS &amp; POWER</t>
  </si>
  <si>
    <t>CHARNWOOD BOROUGH COUNCIL</t>
  </si>
  <si>
    <t>WASHCO</t>
  </si>
  <si>
    <t>BLABY DISTRICT COUNCIL</t>
  </si>
  <si>
    <t>LEICESTERSHIRE COUNTY COUNCIL</t>
  </si>
  <si>
    <t>WHITEHOUSE PROPERTY SOLUTIONS LTD</t>
  </si>
  <si>
    <t>LEICESTER CITY COUNCIL</t>
  </si>
  <si>
    <t>OPENVIEW SECURITY SOLUTIONS LIMITED</t>
  </si>
  <si>
    <t>JOHN SHARPE HERITAGE TEAM LCC</t>
  </si>
  <si>
    <t>ARCO LTD</t>
  </si>
  <si>
    <t>THANE AND CEMETERY SUPPLIES LTD</t>
  </si>
  <si>
    <t>WIGSTON MAGNA METHODIST CHURCH</t>
  </si>
  <si>
    <t>OADBY WYGGESTONIAN RUGBY FOOTBALL CLUB</t>
  </si>
  <si>
    <t>PA HOUSING</t>
  </si>
  <si>
    <t>DELL CORPORATION LTD</t>
  </si>
  <si>
    <t>KPR MIDLINK LTD</t>
  </si>
  <si>
    <t>PORTAL PLAN QUEST LTD</t>
  </si>
  <si>
    <t>MIDLAND WINDOW MAINTENANCE LTD</t>
  </si>
  <si>
    <t>ASSOCIATION OF ELECTORAL ADMINISTRATORS</t>
  </si>
  <si>
    <t>RAPID VISION SYSTEMS LTD</t>
  </si>
  <si>
    <t>CRAEMER UK LIMITED</t>
  </si>
  <si>
    <t>HERITAGE HOTEL</t>
  </si>
  <si>
    <t>J E MORTEN LTD</t>
  </si>
  <si>
    <t>HBINFO LTD</t>
  </si>
  <si>
    <t>THYSSENKRUPP ELEVATOR UK LTD</t>
  </si>
  <si>
    <t>H2O UTILITIES LTD</t>
  </si>
  <si>
    <t>HARBOROUGH DISTRICT COUNCIL</t>
  </si>
  <si>
    <t>CAPITA BUSINESS SERVICES LTD</t>
  </si>
  <si>
    <t>KEEP BRITAIN TIDY</t>
  </si>
  <si>
    <t>INFORM CPI LTD</t>
  </si>
  <si>
    <t>GRANT THORNTON UK LLP</t>
  </si>
  <si>
    <t>DOCUMENT OUTPUT SOLUTIONS UK LTD</t>
  </si>
  <si>
    <t>BMS MOTORBITZ LIMITED</t>
  </si>
  <si>
    <t>BREEDON SOUTHERN LIMITED</t>
  </si>
  <si>
    <t>UKCRBS</t>
  </si>
  <si>
    <t>BUCHER MUNICIPAL LIMITED</t>
  </si>
  <si>
    <t>BAKERS WASTE SERVICES LTD</t>
  </si>
  <si>
    <t>LFCDA LTD</t>
  </si>
  <si>
    <t xml:space="preserve">SOUTH WARWICKSHIRE NHS </t>
  </si>
  <si>
    <t>RUSSELL RICHARDSON &amp; SONS LTD</t>
  </si>
  <si>
    <t>ANTHONY COLLINS SOLICITORS</t>
  </si>
  <si>
    <t>EB CHARGING LTD</t>
  </si>
  <si>
    <t>CAPITA PROPERTY AND INFRASTRUCTURE LTD</t>
  </si>
  <si>
    <t>HALFORDS LIMITED</t>
  </si>
  <si>
    <t>FOSSE HEALTHCARE LIMITED</t>
  </si>
  <si>
    <t>THE BRIDGE (EAST MIDLANDS)</t>
  </si>
  <si>
    <t>CIPFA BUSINESS LTD</t>
  </si>
  <si>
    <t>WESTCOTES HOUSE LTD</t>
  </si>
  <si>
    <t>XPRESS SOFTWARE SOLUTIONS LTD</t>
  </si>
  <si>
    <t>NEOPOST FINANCE LTD</t>
  </si>
  <si>
    <t>CHUBB FIRE &amp; SECURITY LTD</t>
  </si>
  <si>
    <t>SECOM PLC</t>
  </si>
  <si>
    <t>WIGSTON CLUB FOR YOUNG PEOPLE</t>
  </si>
  <si>
    <t>MERTRUX LTD</t>
  </si>
  <si>
    <t>FIRST FENCE LTD</t>
  </si>
  <si>
    <t>WOODBERRY OF LEAMINGTON SPA</t>
  </si>
  <si>
    <t>UK TELEMATICS LTD</t>
  </si>
  <si>
    <t>NSPCC REGISTERED CHARITY</t>
  </si>
  <si>
    <t>IDOX SOFTWARE LTD</t>
  </si>
  <si>
    <t>LANDMARK TRADING (STAMFORD) LTD</t>
  </si>
  <si>
    <t>BDA SURVEYING LTD</t>
  </si>
  <si>
    <t>VODAFONE LTD (CORPORATE)</t>
  </si>
  <si>
    <t>WATER PLUS</t>
  </si>
  <si>
    <t>HOLLAND PARK PROPERTIES LTD</t>
  </si>
  <si>
    <t>EXPERIAN LTD</t>
  </si>
  <si>
    <t>LEARNING POOL</t>
  </si>
  <si>
    <t>TWOFOLD LTD</t>
  </si>
  <si>
    <t>DIGRAPH TRANSPORT SUPPLIES LTD</t>
  </si>
  <si>
    <t>CABINET OFFICE</t>
  </si>
  <si>
    <t>FIRSTHOSE (LEICESTER) LIMITED</t>
  </si>
  <si>
    <t>MARTIN BROKERS (UK) LTD</t>
  </si>
  <si>
    <t>INNOVATIVE SAFETY SYSTEMS</t>
  </si>
  <si>
    <t>LOCAL GOVERNMENT INFORMATION UNIT</t>
  </si>
  <si>
    <t>THE COPYRIGHT LICENSING AGENCY LTD</t>
  </si>
  <si>
    <t>HEALTH MANAGEMENT LTD</t>
  </si>
  <si>
    <t>RICS</t>
  </si>
  <si>
    <t>CLARION HOUSING GROUP</t>
  </si>
  <si>
    <t>SOLACE ENTERPRISES LTD</t>
  </si>
  <si>
    <t>GREENBARNES LTD</t>
  </si>
  <si>
    <t>ROYAL MAIL GROUP LTD</t>
  </si>
  <si>
    <t>LEICESTERSHIRE AND RUTLAND SPORT</t>
  </si>
  <si>
    <t>LEGAL AND GENERAL</t>
  </si>
  <si>
    <t>TNT UK LIMITED</t>
  </si>
  <si>
    <t>SEVERN TRENT WATER LTD</t>
  </si>
  <si>
    <t>BANNER PLANT LIMITED</t>
  </si>
  <si>
    <t>WATERLOGIC GB LTD</t>
  </si>
  <si>
    <t>WE BUILD BOTS LTD</t>
  </si>
  <si>
    <t>CROMWELL POLYTHENE LIMITED</t>
  </si>
  <si>
    <t>TAMESIDE MBC</t>
  </si>
  <si>
    <t>SUBEC WIPING SOLUTIONS LTD</t>
  </si>
  <si>
    <t>SOUTH WIGSTON HIGH SCHOOL</t>
  </si>
  <si>
    <t>GRASSBY FLOORING CO. LTD</t>
  </si>
  <si>
    <t>SHAW &amp; SONS LTD</t>
  </si>
  <si>
    <t>ADT FIRE &amp; SECURITY PLC</t>
  </si>
  <si>
    <t>BANKS AMENITY PRODUCTS LTD</t>
  </si>
  <si>
    <t>LAWYERS IN LOCAL GOVERNMENT</t>
  </si>
  <si>
    <t>VIVID RESOURCING</t>
  </si>
  <si>
    <t>SELLICK PARTNERSHIP</t>
  </si>
  <si>
    <t>PROLUDIC LTD</t>
  </si>
  <si>
    <t>LONDON COUNCILS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</si>
</sst>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indexed="8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2">
    <xf numFmtId="0" fontId="0" fillId="0" borderId="0" xfId="0">
      <alignment vertical="top"/>
    </xf>
    <xf numFmtId="0" fontId="1" fillId="2" borderId="0" xfId="0" applyFont="1" applyFill="1" applyAlignment="1">
      <alignment horizontal="left" vertical="top" wrapText="1" readingOrder="1"/>
    </xf>
    <xf numFmtId="49" fontId="1" fillId="0" borderId="0" xfId="0" applyNumberFormat="1" applyFont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1" fillId="2" borderId="0" xfId="0" applyFont="1" applyFill="1" applyAlignment="1">
      <alignment horizontal="right" vertical="top" wrapText="1" readingOrder="1"/>
    </xf>
    <xf numFmtId="14" fontId="2" fillId="2" borderId="0" xfId="0" applyNumberFormat="1" applyFont="1" applyFill="1" applyAlignment="1">
      <alignment horizontal="left" vertical="top"/>
    </xf>
    <xf numFmtId="0" fontId="0" fillId="0" borderId="0" xfId="0" applyAlignment="1"/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4" fontId="2" fillId="2" borderId="0" xfId="0" applyNumberFormat="1" applyFont="1" applyFill="1" applyAlignment="1">
      <alignment horizontal="right" vertical="top"/>
    </xf>
    <xf numFmtId="0" fontId="0" fillId="2" borderId="0" xfId="0" applyFill="1">
      <alignment vertical="top"/>
    </xf>
    <xf numFmtId="0" fontId="1" fillId="2" borderId="0" xfId="0" applyFont="1" applyFill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yments%20to%20Suppliers%20Jan%20to%20Ma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t Redactions"/>
      <sheetName val="Jan-Mar21"/>
      <sheetName val="Summ"/>
      <sheetName val="WP Summ"/>
      <sheetName val="Download"/>
      <sheetName val="B Forms"/>
      <sheetName val="B Form Wkgs"/>
      <sheetName val="B Form Summary"/>
      <sheetName val="B Form Jan"/>
      <sheetName val="B Form Feb"/>
      <sheetName val="B Form Mar"/>
      <sheetName val="B Copy"/>
      <sheetName val="B Form 31 Mar"/>
      <sheetName val="B Form 28 Feb"/>
      <sheetName val="B Form 31 Jan"/>
      <sheetName val="Notes"/>
    </sheetNames>
    <sheetDataSet>
      <sheetData sheetId="0"/>
      <sheetData sheetId="1"/>
      <sheetData sheetId="2"/>
      <sheetData sheetId="3">
        <row r="2">
          <cell r="B2" t="str">
            <v>INVOICES PAID 01 JAN 2021 TO 31 MAR 2021 - GOODS AND SERVICES £250 AND 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6"/>
  <sheetViews>
    <sheetView tabSelected="1" topLeftCell="A5" zoomScale="85" zoomScaleNormal="85" workbookViewId="0">
      <pane ySplit="1" topLeftCell="A467" activePane="bottomLeft" state="frozen"/>
      <selection activeCell="A5" sqref="A5"/>
      <selection pane="bottomLeft" activeCell="C5" sqref="C5"/>
    </sheetView>
  </sheetViews>
  <sheetFormatPr defaultColWidth="9.140625" defaultRowHeight="12.75" x14ac:dyDescent="0.2"/>
  <cols>
    <col min="1" max="1" width="12.5703125" customWidth="1"/>
    <col min="2" max="2" width="1.140625" customWidth="1"/>
    <col min="3" max="3" width="15.5703125" customWidth="1"/>
    <col min="4" max="4" width="1.140625" customWidth="1"/>
    <col min="5" max="5" width="49.85546875" bestFit="1" customWidth="1"/>
    <col min="6" max="6" width="1.140625" customWidth="1"/>
    <col min="7" max="7" width="11.140625" customWidth="1"/>
    <col min="8" max="8" width="1.140625" customWidth="1"/>
    <col min="9" max="9" width="30.5703125" customWidth="1"/>
    <col min="10" max="10" width="1.140625" customWidth="1"/>
    <col min="11" max="11" width="31.28515625" customWidth="1"/>
    <col min="12" max="12" width="1.140625" customWidth="1"/>
  </cols>
  <sheetData>
    <row r="2" spans="1:11" ht="12.75" customHeight="1" x14ac:dyDescent="0.2">
      <c r="A2" s="11" t="str">
        <f>'[1]WP Summ'!B2</f>
        <v>INVOICES PAID 01 JAN 2021 TO 31 MAR 2021 - GOODS AND SERVICES £250 AND OVER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1" ht="25.5" x14ac:dyDescent="0.2">
      <c r="A5" s="1" t="s">
        <v>0</v>
      </c>
      <c r="C5" s="2" t="s">
        <v>1</v>
      </c>
      <c r="D5" s="3"/>
      <c r="E5" s="1" t="s">
        <v>2</v>
      </c>
      <c r="F5" s="3"/>
      <c r="G5" s="4" t="s">
        <v>3</v>
      </c>
      <c r="I5" s="1" t="s">
        <v>4</v>
      </c>
      <c r="K5" s="1" t="s">
        <v>5</v>
      </c>
    </row>
    <row r="6" spans="1:11" x14ac:dyDescent="0.2">
      <c r="A6" s="5" t="s">
        <v>1008</v>
      </c>
      <c r="C6" s="6" t="s">
        <v>6</v>
      </c>
      <c r="E6" s="7" t="s">
        <v>1031</v>
      </c>
      <c r="F6" s="8"/>
      <c r="G6" s="9">
        <v>1670.09</v>
      </c>
      <c r="I6" s="10" t="s">
        <v>794</v>
      </c>
      <c r="K6" s="7" t="s">
        <v>795</v>
      </c>
    </row>
    <row r="7" spans="1:11" x14ac:dyDescent="0.2">
      <c r="A7" s="5" t="s">
        <v>1008</v>
      </c>
      <c r="C7" s="6" t="s">
        <v>7</v>
      </c>
      <c r="E7" s="7" t="s">
        <v>1032</v>
      </c>
      <c r="F7" s="8"/>
      <c r="G7" s="9">
        <v>604.05999999999995</v>
      </c>
      <c r="I7" s="10" t="s">
        <v>796</v>
      </c>
      <c r="K7" s="7" t="s">
        <v>797</v>
      </c>
    </row>
    <row r="8" spans="1:11" x14ac:dyDescent="0.2">
      <c r="A8" s="5" t="s">
        <v>1009</v>
      </c>
      <c r="C8" s="6" t="s">
        <v>8</v>
      </c>
      <c r="E8" s="7" t="s">
        <v>1033</v>
      </c>
      <c r="F8" s="8"/>
      <c r="G8" s="9">
        <v>6275</v>
      </c>
      <c r="I8" s="10" t="s">
        <v>798</v>
      </c>
      <c r="K8" s="7" t="s">
        <v>799</v>
      </c>
    </row>
    <row r="9" spans="1:11" x14ac:dyDescent="0.2">
      <c r="A9" s="5" t="s">
        <v>1010</v>
      </c>
      <c r="C9" s="6" t="s">
        <v>9</v>
      </c>
      <c r="E9" s="7" t="s">
        <v>1034</v>
      </c>
      <c r="F9" s="8"/>
      <c r="G9" s="9">
        <v>950</v>
      </c>
      <c r="I9" s="10" t="s">
        <v>800</v>
      </c>
      <c r="K9" s="7" t="s">
        <v>801</v>
      </c>
    </row>
    <row r="10" spans="1:11" x14ac:dyDescent="0.2">
      <c r="A10" s="5" t="s">
        <v>1008</v>
      </c>
      <c r="C10" s="6" t="s">
        <v>10</v>
      </c>
      <c r="E10" s="7" t="s">
        <v>1032</v>
      </c>
      <c r="F10" s="8"/>
      <c r="G10" s="9">
        <v>295.2</v>
      </c>
      <c r="I10" s="10" t="s">
        <v>796</v>
      </c>
      <c r="K10" s="7" t="s">
        <v>797</v>
      </c>
    </row>
    <row r="11" spans="1:11" x14ac:dyDescent="0.2">
      <c r="A11" s="5" t="s">
        <v>1011</v>
      </c>
      <c r="C11" s="6" t="s">
        <v>11</v>
      </c>
      <c r="E11" s="7" t="s">
        <v>1031</v>
      </c>
      <c r="F11" s="8"/>
      <c r="G11" s="9">
        <v>7313.88</v>
      </c>
      <c r="I11" s="10" t="s">
        <v>802</v>
      </c>
      <c r="K11" s="7" t="s">
        <v>795</v>
      </c>
    </row>
    <row r="12" spans="1:11" x14ac:dyDescent="0.2">
      <c r="A12" s="5" t="s">
        <v>1012</v>
      </c>
      <c r="C12" s="6" t="s">
        <v>12</v>
      </c>
      <c r="E12" s="7" t="s">
        <v>1035</v>
      </c>
      <c r="F12" s="8"/>
      <c r="G12" s="9">
        <v>1176</v>
      </c>
      <c r="I12" s="10" t="s">
        <v>803</v>
      </c>
      <c r="K12" s="7" t="s">
        <v>804</v>
      </c>
    </row>
    <row r="13" spans="1:11" x14ac:dyDescent="0.2">
      <c r="A13" s="5" t="s">
        <v>1011</v>
      </c>
      <c r="C13" s="6" t="s">
        <v>13</v>
      </c>
      <c r="E13" s="7" t="s">
        <v>1031</v>
      </c>
      <c r="F13" s="8"/>
      <c r="G13" s="9">
        <v>7313.88</v>
      </c>
      <c r="I13" s="10" t="s">
        <v>802</v>
      </c>
      <c r="K13" s="7" t="s">
        <v>795</v>
      </c>
    </row>
    <row r="14" spans="1:11" x14ac:dyDescent="0.2">
      <c r="A14" s="5" t="s">
        <v>1013</v>
      </c>
      <c r="C14" s="6" t="s">
        <v>14</v>
      </c>
      <c r="E14" s="7" t="s">
        <v>1036</v>
      </c>
      <c r="F14" s="8"/>
      <c r="G14" s="9">
        <v>28500</v>
      </c>
      <c r="I14" s="10" t="s">
        <v>805</v>
      </c>
      <c r="K14" s="7" t="s">
        <v>795</v>
      </c>
    </row>
    <row r="15" spans="1:11" x14ac:dyDescent="0.2">
      <c r="A15" s="5" t="s">
        <v>1013</v>
      </c>
      <c r="C15" s="6" t="s">
        <v>15</v>
      </c>
      <c r="E15" s="7" t="s">
        <v>1036</v>
      </c>
      <c r="F15" s="8"/>
      <c r="G15" s="9">
        <v>25621</v>
      </c>
      <c r="I15" s="10" t="s">
        <v>806</v>
      </c>
      <c r="K15" s="7" t="s">
        <v>795</v>
      </c>
    </row>
    <row r="16" spans="1:11" x14ac:dyDescent="0.2">
      <c r="A16" s="5" t="s">
        <v>1009</v>
      </c>
      <c r="C16" s="6" t="s">
        <v>16</v>
      </c>
      <c r="E16" s="7" t="s">
        <v>1037</v>
      </c>
      <c r="F16" s="8"/>
      <c r="G16" s="9">
        <v>478</v>
      </c>
      <c r="I16" s="10" t="s">
        <v>807</v>
      </c>
      <c r="K16" s="7" t="s">
        <v>808</v>
      </c>
    </row>
    <row r="17" spans="1:11" x14ac:dyDescent="0.2">
      <c r="A17" s="5" t="s">
        <v>1014</v>
      </c>
      <c r="C17" s="6" t="s">
        <v>17</v>
      </c>
      <c r="E17" s="7" t="s">
        <v>1038</v>
      </c>
      <c r="F17" s="8"/>
      <c r="G17" s="9">
        <v>800</v>
      </c>
      <c r="I17" s="10" t="s">
        <v>809</v>
      </c>
      <c r="K17" s="7" t="s">
        <v>795</v>
      </c>
    </row>
    <row r="18" spans="1:11" x14ac:dyDescent="0.2">
      <c r="A18" s="5" t="s">
        <v>1015</v>
      </c>
      <c r="C18" s="6" t="s">
        <v>18</v>
      </c>
      <c r="E18" s="7" t="s">
        <v>1039</v>
      </c>
      <c r="F18" s="8"/>
      <c r="G18" s="9">
        <v>8336.02</v>
      </c>
      <c r="I18" s="10" t="s">
        <v>810</v>
      </c>
      <c r="K18" s="7" t="s">
        <v>799</v>
      </c>
    </row>
    <row r="19" spans="1:11" x14ac:dyDescent="0.2">
      <c r="A19" s="5" t="s">
        <v>1016</v>
      </c>
      <c r="C19" s="6" t="s">
        <v>19</v>
      </c>
      <c r="E19" s="7" t="s">
        <v>1040</v>
      </c>
      <c r="F19" s="8"/>
      <c r="G19" s="9">
        <v>2765.13</v>
      </c>
      <c r="I19" s="10" t="s">
        <v>811</v>
      </c>
      <c r="K19" s="7" t="s">
        <v>812</v>
      </c>
    </row>
    <row r="20" spans="1:11" x14ac:dyDescent="0.2">
      <c r="A20" s="5" t="s">
        <v>1009</v>
      </c>
      <c r="C20" s="6" t="s">
        <v>20</v>
      </c>
      <c r="E20" s="7" t="s">
        <v>1041</v>
      </c>
      <c r="F20" s="8"/>
      <c r="G20" s="9">
        <v>830</v>
      </c>
      <c r="I20" s="10" t="s">
        <v>813</v>
      </c>
      <c r="K20" s="7" t="s">
        <v>814</v>
      </c>
    </row>
    <row r="21" spans="1:11" x14ac:dyDescent="0.2">
      <c r="A21" s="5" t="s">
        <v>1013</v>
      </c>
      <c r="C21" s="6" t="s">
        <v>21</v>
      </c>
      <c r="E21" s="7" t="s">
        <v>1042</v>
      </c>
      <c r="F21" s="8"/>
      <c r="G21" s="9">
        <v>4193.38</v>
      </c>
      <c r="I21" s="10" t="s">
        <v>815</v>
      </c>
      <c r="K21" s="7" t="s">
        <v>816</v>
      </c>
    </row>
    <row r="22" spans="1:11" x14ac:dyDescent="0.2">
      <c r="A22" s="5" t="s">
        <v>1011</v>
      </c>
      <c r="C22" s="6" t="s">
        <v>22</v>
      </c>
      <c r="E22" s="7" t="s">
        <v>1031</v>
      </c>
      <c r="F22" s="8"/>
      <c r="G22" s="9">
        <v>7313.96</v>
      </c>
      <c r="I22" s="10" t="s">
        <v>802</v>
      </c>
      <c r="K22" s="7" t="s">
        <v>795</v>
      </c>
    </row>
    <row r="23" spans="1:11" x14ac:dyDescent="0.2">
      <c r="A23" s="5" t="s">
        <v>1009</v>
      </c>
      <c r="C23" s="6" t="s">
        <v>23</v>
      </c>
      <c r="E23" s="7" t="s">
        <v>1043</v>
      </c>
      <c r="F23" s="8"/>
      <c r="G23" s="9">
        <v>1223.04</v>
      </c>
      <c r="I23" s="10" t="s">
        <v>817</v>
      </c>
      <c r="K23" s="7" t="s">
        <v>818</v>
      </c>
    </row>
    <row r="24" spans="1:11" x14ac:dyDescent="0.2">
      <c r="A24" s="5" t="s">
        <v>1009</v>
      </c>
      <c r="C24" s="6" t="s">
        <v>24</v>
      </c>
      <c r="E24" s="7" t="s">
        <v>1044</v>
      </c>
      <c r="F24" s="8"/>
      <c r="G24" s="9">
        <v>1054</v>
      </c>
      <c r="I24" s="10" t="s">
        <v>819</v>
      </c>
      <c r="K24" s="7" t="s">
        <v>820</v>
      </c>
    </row>
    <row r="25" spans="1:11" x14ac:dyDescent="0.2">
      <c r="A25" s="5" t="s">
        <v>1009</v>
      </c>
      <c r="C25" s="6" t="s">
        <v>25</v>
      </c>
      <c r="E25" s="7" t="s">
        <v>1045</v>
      </c>
      <c r="F25" s="8"/>
      <c r="G25" s="9">
        <v>930</v>
      </c>
      <c r="I25" s="10" t="s">
        <v>806</v>
      </c>
      <c r="K25" s="7" t="s">
        <v>821</v>
      </c>
    </row>
    <row r="26" spans="1:11" x14ac:dyDescent="0.2">
      <c r="A26" s="5" t="s">
        <v>1013</v>
      </c>
      <c r="C26" s="6" t="s">
        <v>26</v>
      </c>
      <c r="E26" s="7" t="s">
        <v>1045</v>
      </c>
      <c r="F26" s="8"/>
      <c r="G26" s="9">
        <v>8573.58</v>
      </c>
      <c r="I26" s="10" t="s">
        <v>822</v>
      </c>
      <c r="K26" s="7" t="s">
        <v>823</v>
      </c>
    </row>
    <row r="27" spans="1:11" x14ac:dyDescent="0.2">
      <c r="A27" s="5" t="s">
        <v>1009</v>
      </c>
      <c r="C27" s="6" t="s">
        <v>27</v>
      </c>
      <c r="E27" s="7" t="s">
        <v>1046</v>
      </c>
      <c r="F27" s="8"/>
      <c r="G27" s="9">
        <v>1028.5999999999999</v>
      </c>
      <c r="I27" s="10" t="s">
        <v>822</v>
      </c>
      <c r="K27" s="7" t="s">
        <v>824</v>
      </c>
    </row>
    <row r="28" spans="1:11" x14ac:dyDescent="0.2">
      <c r="A28" s="5" t="s">
        <v>1009</v>
      </c>
      <c r="C28" s="6" t="s">
        <v>28</v>
      </c>
      <c r="E28" s="7" t="s">
        <v>1047</v>
      </c>
      <c r="F28" s="8"/>
      <c r="G28" s="9">
        <v>561.58000000000004</v>
      </c>
      <c r="I28" s="10" t="s">
        <v>825</v>
      </c>
      <c r="K28" s="7" t="s">
        <v>826</v>
      </c>
    </row>
    <row r="29" spans="1:11" x14ac:dyDescent="0.2">
      <c r="A29" s="5" t="s">
        <v>1013</v>
      </c>
      <c r="C29" s="6" t="s">
        <v>29</v>
      </c>
      <c r="E29" s="7" t="s">
        <v>1035</v>
      </c>
      <c r="F29" s="8"/>
      <c r="G29" s="9">
        <v>1176</v>
      </c>
      <c r="I29" s="10" t="s">
        <v>803</v>
      </c>
      <c r="K29" s="7" t="s">
        <v>804</v>
      </c>
    </row>
    <row r="30" spans="1:11" x14ac:dyDescent="0.2">
      <c r="A30" s="5" t="s">
        <v>1008</v>
      </c>
      <c r="C30" s="6" t="s">
        <v>30</v>
      </c>
      <c r="E30" s="7" t="s">
        <v>1048</v>
      </c>
      <c r="F30" s="8"/>
      <c r="G30" s="9">
        <v>1796</v>
      </c>
      <c r="I30" s="10" t="s">
        <v>827</v>
      </c>
      <c r="K30" s="7" t="s">
        <v>828</v>
      </c>
    </row>
    <row r="31" spans="1:11" x14ac:dyDescent="0.2">
      <c r="A31" s="5" t="s">
        <v>1013</v>
      </c>
      <c r="C31" s="6" t="s">
        <v>31</v>
      </c>
      <c r="E31" s="7" t="s">
        <v>1049</v>
      </c>
      <c r="F31" s="8"/>
      <c r="G31" s="9">
        <v>570.95000000000005</v>
      </c>
      <c r="I31" s="10" t="s">
        <v>829</v>
      </c>
      <c r="K31" s="7" t="s">
        <v>830</v>
      </c>
    </row>
    <row r="32" spans="1:11" x14ac:dyDescent="0.2">
      <c r="A32" s="5" t="s">
        <v>1017</v>
      </c>
      <c r="C32" s="6" t="s">
        <v>32</v>
      </c>
      <c r="E32" s="7" t="s">
        <v>1050</v>
      </c>
      <c r="F32" s="8"/>
      <c r="G32" s="9">
        <v>467.5</v>
      </c>
      <c r="I32" s="10" t="s">
        <v>815</v>
      </c>
      <c r="K32" s="7" t="s">
        <v>816</v>
      </c>
    </row>
    <row r="33" spans="1:11" x14ac:dyDescent="0.2">
      <c r="A33" s="5" t="s">
        <v>1013</v>
      </c>
      <c r="C33" s="6" t="s">
        <v>33</v>
      </c>
      <c r="E33" s="7" t="s">
        <v>1051</v>
      </c>
      <c r="F33" s="8"/>
      <c r="G33" s="9">
        <v>560</v>
      </c>
      <c r="I33" s="10" t="s">
        <v>803</v>
      </c>
      <c r="K33" s="7" t="s">
        <v>804</v>
      </c>
    </row>
    <row r="34" spans="1:11" x14ac:dyDescent="0.2">
      <c r="A34" s="5" t="s">
        <v>1013</v>
      </c>
      <c r="C34" s="6" t="s">
        <v>34</v>
      </c>
      <c r="E34" s="7" t="s">
        <v>1051</v>
      </c>
      <c r="F34" s="8"/>
      <c r="G34" s="9">
        <v>490</v>
      </c>
      <c r="I34" s="10" t="s">
        <v>803</v>
      </c>
      <c r="K34" s="7" t="s">
        <v>804</v>
      </c>
    </row>
    <row r="35" spans="1:11" x14ac:dyDescent="0.2">
      <c r="A35" s="5" t="s">
        <v>1013</v>
      </c>
      <c r="C35" s="6" t="s">
        <v>35</v>
      </c>
      <c r="E35" s="7" t="s">
        <v>1051</v>
      </c>
      <c r="F35" s="8"/>
      <c r="G35" s="9">
        <v>490</v>
      </c>
      <c r="I35" s="10" t="s">
        <v>803</v>
      </c>
      <c r="K35" s="7" t="s">
        <v>804</v>
      </c>
    </row>
    <row r="36" spans="1:11" x14ac:dyDescent="0.2">
      <c r="A36" s="5" t="s">
        <v>1013</v>
      </c>
      <c r="C36" s="6" t="s">
        <v>36</v>
      </c>
      <c r="E36" s="7" t="s">
        <v>1051</v>
      </c>
      <c r="F36" s="8"/>
      <c r="G36" s="9">
        <v>490</v>
      </c>
      <c r="I36" s="10" t="s">
        <v>803</v>
      </c>
      <c r="K36" s="7" t="s">
        <v>804</v>
      </c>
    </row>
    <row r="37" spans="1:11" x14ac:dyDescent="0.2">
      <c r="A37" s="5" t="s">
        <v>1009</v>
      </c>
      <c r="C37" s="6" t="s">
        <v>37</v>
      </c>
      <c r="E37" s="7" t="s">
        <v>1052</v>
      </c>
      <c r="F37" s="8"/>
      <c r="G37" s="9">
        <v>4540</v>
      </c>
      <c r="I37" s="10" t="s">
        <v>831</v>
      </c>
      <c r="K37" s="7" t="s">
        <v>832</v>
      </c>
    </row>
    <row r="38" spans="1:11" x14ac:dyDescent="0.2">
      <c r="A38" s="5" t="s">
        <v>1009</v>
      </c>
      <c r="C38" s="6" t="s">
        <v>38</v>
      </c>
      <c r="E38" s="7" t="s">
        <v>1053</v>
      </c>
      <c r="F38" s="8"/>
      <c r="G38" s="9">
        <v>450.13</v>
      </c>
      <c r="I38" s="10" t="s">
        <v>803</v>
      </c>
      <c r="K38" s="7" t="s">
        <v>804</v>
      </c>
    </row>
    <row r="39" spans="1:11" x14ac:dyDescent="0.2">
      <c r="A39" s="5" t="s">
        <v>1009</v>
      </c>
      <c r="C39" s="6" t="s">
        <v>39</v>
      </c>
      <c r="E39" s="7" t="s">
        <v>1054</v>
      </c>
      <c r="F39" s="8"/>
      <c r="G39" s="9">
        <v>1123.25</v>
      </c>
      <c r="I39" s="10" t="s">
        <v>833</v>
      </c>
      <c r="K39" s="7" t="s">
        <v>834</v>
      </c>
    </row>
    <row r="40" spans="1:11" x14ac:dyDescent="0.2">
      <c r="A40" s="5" t="s">
        <v>1018</v>
      </c>
      <c r="C40" s="6" t="s">
        <v>40</v>
      </c>
      <c r="E40" s="7" t="s">
        <v>1040</v>
      </c>
      <c r="F40" s="8"/>
      <c r="G40" s="9">
        <v>569.01</v>
      </c>
      <c r="I40" s="10" t="s">
        <v>835</v>
      </c>
      <c r="K40" s="7" t="s">
        <v>826</v>
      </c>
    </row>
    <row r="41" spans="1:11" x14ac:dyDescent="0.2">
      <c r="A41" s="5" t="s">
        <v>1013</v>
      </c>
      <c r="C41" s="6" t="s">
        <v>41</v>
      </c>
      <c r="E41" s="7" t="s">
        <v>1055</v>
      </c>
      <c r="F41" s="8"/>
      <c r="G41" s="9">
        <v>392.4</v>
      </c>
      <c r="I41" s="10" t="s">
        <v>836</v>
      </c>
      <c r="K41" s="7" t="s">
        <v>834</v>
      </c>
    </row>
    <row r="42" spans="1:11" x14ac:dyDescent="0.2">
      <c r="A42" s="5" t="s">
        <v>1009</v>
      </c>
      <c r="C42" s="6" t="s">
        <v>42</v>
      </c>
      <c r="E42" s="7" t="s">
        <v>1056</v>
      </c>
      <c r="F42" s="8"/>
      <c r="G42" s="9">
        <v>6836.31</v>
      </c>
      <c r="I42" s="10" t="s">
        <v>837</v>
      </c>
      <c r="K42" s="7" t="s">
        <v>838</v>
      </c>
    </row>
    <row r="43" spans="1:11" x14ac:dyDescent="0.2">
      <c r="A43" s="5" t="s">
        <v>1009</v>
      </c>
      <c r="C43" s="6" t="s">
        <v>43</v>
      </c>
      <c r="E43" s="7" t="s">
        <v>1057</v>
      </c>
      <c r="F43" s="8"/>
      <c r="G43" s="9">
        <v>1363.44</v>
      </c>
      <c r="I43" s="10" t="s">
        <v>839</v>
      </c>
      <c r="K43" s="7" t="s">
        <v>818</v>
      </c>
    </row>
    <row r="44" spans="1:11" x14ac:dyDescent="0.2">
      <c r="A44" s="5" t="s">
        <v>1008</v>
      </c>
      <c r="C44" s="6" t="s">
        <v>44</v>
      </c>
      <c r="E44" s="7" t="s">
        <v>1037</v>
      </c>
      <c r="F44" s="8"/>
      <c r="G44" s="9">
        <v>1805</v>
      </c>
      <c r="I44" s="10" t="s">
        <v>840</v>
      </c>
      <c r="K44" s="7" t="s">
        <v>841</v>
      </c>
    </row>
    <row r="45" spans="1:11" x14ac:dyDescent="0.2">
      <c r="A45" s="5" t="s">
        <v>1015</v>
      </c>
      <c r="C45" s="6" t="s">
        <v>45</v>
      </c>
      <c r="E45" s="7" t="s">
        <v>1037</v>
      </c>
      <c r="F45" s="8"/>
      <c r="G45" s="9">
        <v>880</v>
      </c>
      <c r="I45" s="10" t="s">
        <v>840</v>
      </c>
      <c r="K45" s="7" t="s">
        <v>842</v>
      </c>
    </row>
    <row r="46" spans="1:11" x14ac:dyDescent="0.2">
      <c r="A46" s="5" t="s">
        <v>1015</v>
      </c>
      <c r="C46" s="6" t="s">
        <v>46</v>
      </c>
      <c r="E46" s="7" t="s">
        <v>1037</v>
      </c>
      <c r="F46" s="8"/>
      <c r="G46" s="9">
        <v>805</v>
      </c>
      <c r="I46" s="10" t="s">
        <v>840</v>
      </c>
      <c r="K46" s="7" t="s">
        <v>842</v>
      </c>
    </row>
    <row r="47" spans="1:11" x14ac:dyDescent="0.2">
      <c r="A47" s="5" t="s">
        <v>1015</v>
      </c>
      <c r="C47" s="6" t="s">
        <v>47</v>
      </c>
      <c r="E47" s="7" t="s">
        <v>1037</v>
      </c>
      <c r="F47" s="8"/>
      <c r="G47" s="9">
        <v>685</v>
      </c>
      <c r="I47" s="10" t="s">
        <v>840</v>
      </c>
      <c r="K47" s="7" t="s">
        <v>841</v>
      </c>
    </row>
    <row r="48" spans="1:11" x14ac:dyDescent="0.2">
      <c r="A48" s="5" t="s">
        <v>1008</v>
      </c>
      <c r="C48" s="6" t="s">
        <v>48</v>
      </c>
      <c r="E48" s="7" t="s">
        <v>1037</v>
      </c>
      <c r="F48" s="8"/>
      <c r="G48" s="9">
        <v>293.5</v>
      </c>
      <c r="I48" s="10" t="s">
        <v>840</v>
      </c>
      <c r="K48" s="7" t="s">
        <v>841</v>
      </c>
    </row>
    <row r="49" spans="1:11" x14ac:dyDescent="0.2">
      <c r="A49" s="5" t="s">
        <v>1015</v>
      </c>
      <c r="C49" s="6" t="s">
        <v>49</v>
      </c>
      <c r="E49" s="7" t="s">
        <v>1037</v>
      </c>
      <c r="F49" s="8"/>
      <c r="G49" s="9">
        <v>492.25</v>
      </c>
      <c r="I49" s="10" t="s">
        <v>843</v>
      </c>
      <c r="K49" s="7" t="s">
        <v>841</v>
      </c>
    </row>
    <row r="50" spans="1:11" x14ac:dyDescent="0.2">
      <c r="A50" s="5" t="s">
        <v>1008</v>
      </c>
      <c r="C50" s="6" t="s">
        <v>50</v>
      </c>
      <c r="E50" s="7" t="s">
        <v>1037</v>
      </c>
      <c r="F50" s="8"/>
      <c r="G50" s="9">
        <v>303.5</v>
      </c>
      <c r="I50" s="10" t="s">
        <v>843</v>
      </c>
      <c r="K50" s="7" t="s">
        <v>842</v>
      </c>
    </row>
    <row r="51" spans="1:11" x14ac:dyDescent="0.2">
      <c r="A51" s="5" t="s">
        <v>1009</v>
      </c>
      <c r="C51" s="6" t="s">
        <v>51</v>
      </c>
      <c r="E51" s="7" t="s">
        <v>1058</v>
      </c>
      <c r="F51" s="8"/>
      <c r="G51" s="9">
        <v>487.96</v>
      </c>
      <c r="I51" s="10" t="s">
        <v>844</v>
      </c>
      <c r="K51" s="7" t="s">
        <v>826</v>
      </c>
    </row>
    <row r="52" spans="1:11" x14ac:dyDescent="0.2">
      <c r="A52" s="5" t="s">
        <v>1009</v>
      </c>
      <c r="C52" s="6" t="s">
        <v>52</v>
      </c>
      <c r="E52" s="7" t="s">
        <v>1059</v>
      </c>
      <c r="F52" s="8"/>
      <c r="G52" s="9">
        <v>6825.57</v>
      </c>
      <c r="I52" s="10" t="s">
        <v>845</v>
      </c>
      <c r="K52" s="7" t="s">
        <v>846</v>
      </c>
    </row>
    <row r="53" spans="1:11" x14ac:dyDescent="0.2">
      <c r="A53" s="5" t="s">
        <v>1009</v>
      </c>
      <c r="C53" s="6" t="s">
        <v>53</v>
      </c>
      <c r="E53" s="7" t="s">
        <v>1060</v>
      </c>
      <c r="F53" s="8"/>
      <c r="G53" s="9">
        <v>310</v>
      </c>
      <c r="I53" s="10" t="s">
        <v>847</v>
      </c>
      <c r="K53" s="7" t="s">
        <v>848</v>
      </c>
    </row>
    <row r="54" spans="1:11" x14ac:dyDescent="0.2">
      <c r="A54" s="5" t="s">
        <v>1009</v>
      </c>
      <c r="C54" s="6" t="s">
        <v>54</v>
      </c>
      <c r="E54" s="7" t="s">
        <v>1060</v>
      </c>
      <c r="F54" s="8"/>
      <c r="G54" s="9">
        <v>355</v>
      </c>
      <c r="I54" s="10" t="s">
        <v>847</v>
      </c>
      <c r="K54" s="7" t="s">
        <v>848</v>
      </c>
    </row>
    <row r="55" spans="1:11" x14ac:dyDescent="0.2">
      <c r="A55" s="5" t="s">
        <v>1009</v>
      </c>
      <c r="C55" s="6" t="s">
        <v>55</v>
      </c>
      <c r="E55" s="7" t="s">
        <v>1060</v>
      </c>
      <c r="F55" s="8"/>
      <c r="G55" s="9">
        <v>310</v>
      </c>
      <c r="I55" s="10" t="s">
        <v>847</v>
      </c>
      <c r="K55" s="7" t="s">
        <v>848</v>
      </c>
    </row>
    <row r="56" spans="1:11" x14ac:dyDescent="0.2">
      <c r="A56" s="5" t="s">
        <v>1009</v>
      </c>
      <c r="C56" s="6" t="s">
        <v>56</v>
      </c>
      <c r="E56" s="7" t="s">
        <v>1060</v>
      </c>
      <c r="F56" s="8"/>
      <c r="G56" s="9">
        <v>1775</v>
      </c>
      <c r="I56" s="10" t="s">
        <v>847</v>
      </c>
      <c r="K56" s="7" t="s">
        <v>848</v>
      </c>
    </row>
    <row r="57" spans="1:11" x14ac:dyDescent="0.2">
      <c r="A57" s="5" t="s">
        <v>1009</v>
      </c>
      <c r="C57" s="6" t="s">
        <v>57</v>
      </c>
      <c r="E57" s="7" t="s">
        <v>1060</v>
      </c>
      <c r="F57" s="8"/>
      <c r="G57" s="9">
        <v>1550</v>
      </c>
      <c r="I57" s="10" t="s">
        <v>847</v>
      </c>
      <c r="K57" s="7" t="s">
        <v>848</v>
      </c>
    </row>
    <row r="58" spans="1:11" x14ac:dyDescent="0.2">
      <c r="A58" s="5" t="s">
        <v>1009</v>
      </c>
      <c r="C58" s="6" t="s">
        <v>58</v>
      </c>
      <c r="E58" s="7" t="s">
        <v>1061</v>
      </c>
      <c r="F58" s="8"/>
      <c r="G58" s="9">
        <v>3100</v>
      </c>
      <c r="I58" s="10" t="s">
        <v>806</v>
      </c>
      <c r="K58" s="7" t="s">
        <v>818</v>
      </c>
    </row>
    <row r="59" spans="1:11" x14ac:dyDescent="0.2">
      <c r="A59" s="5" t="s">
        <v>1015</v>
      </c>
      <c r="C59" s="6" t="s">
        <v>59</v>
      </c>
      <c r="E59" s="7" t="s">
        <v>1061</v>
      </c>
      <c r="F59" s="8"/>
      <c r="G59" s="9">
        <v>843.75</v>
      </c>
      <c r="I59" s="10" t="s">
        <v>794</v>
      </c>
      <c r="K59" s="7" t="s">
        <v>818</v>
      </c>
    </row>
    <row r="60" spans="1:11" x14ac:dyDescent="0.2">
      <c r="A60" s="5" t="s">
        <v>1015</v>
      </c>
      <c r="C60" s="6" t="s">
        <v>60</v>
      </c>
      <c r="E60" s="7" t="s">
        <v>1061</v>
      </c>
      <c r="F60" s="8"/>
      <c r="G60" s="9">
        <v>1200</v>
      </c>
      <c r="I60" s="10" t="s">
        <v>807</v>
      </c>
      <c r="K60" s="7" t="s">
        <v>818</v>
      </c>
    </row>
    <row r="61" spans="1:11" x14ac:dyDescent="0.2">
      <c r="A61" s="5" t="s">
        <v>1009</v>
      </c>
      <c r="C61" s="6" t="s">
        <v>61</v>
      </c>
      <c r="E61" s="7" t="s">
        <v>1045</v>
      </c>
      <c r="F61" s="8"/>
      <c r="G61" s="9">
        <v>23296.42</v>
      </c>
      <c r="I61" s="10" t="s">
        <v>849</v>
      </c>
      <c r="K61" s="7" t="s">
        <v>850</v>
      </c>
    </row>
    <row r="62" spans="1:11" x14ac:dyDescent="0.2">
      <c r="A62" s="5" t="s">
        <v>1009</v>
      </c>
      <c r="C62" s="6" t="s">
        <v>62</v>
      </c>
      <c r="E62" s="7" t="s">
        <v>1062</v>
      </c>
      <c r="F62" s="8"/>
      <c r="G62" s="9">
        <v>450</v>
      </c>
      <c r="I62" s="10" t="s">
        <v>851</v>
      </c>
      <c r="K62" s="7" t="s">
        <v>852</v>
      </c>
    </row>
    <row r="63" spans="1:11" x14ac:dyDescent="0.2">
      <c r="A63" s="5" t="s">
        <v>1009</v>
      </c>
      <c r="C63" s="6" t="s">
        <v>63</v>
      </c>
      <c r="E63" s="7" t="s">
        <v>1063</v>
      </c>
      <c r="F63" s="8"/>
      <c r="G63" s="9">
        <v>528.20000000000005</v>
      </c>
      <c r="I63" s="10" t="s">
        <v>853</v>
      </c>
      <c r="K63" s="7" t="s">
        <v>834</v>
      </c>
    </row>
    <row r="64" spans="1:11" x14ac:dyDescent="0.2">
      <c r="A64" s="5" t="s">
        <v>1009</v>
      </c>
      <c r="C64" s="6" t="s">
        <v>64</v>
      </c>
      <c r="E64" s="7" t="s">
        <v>1064</v>
      </c>
      <c r="F64" s="8"/>
      <c r="G64" s="9">
        <v>268.56</v>
      </c>
      <c r="I64" s="10" t="s">
        <v>854</v>
      </c>
      <c r="K64" s="7" t="s">
        <v>826</v>
      </c>
    </row>
    <row r="65" spans="1:11" x14ac:dyDescent="0.2">
      <c r="A65" s="5" t="s">
        <v>1008</v>
      </c>
      <c r="C65" s="6" t="s">
        <v>65</v>
      </c>
      <c r="E65" s="7" t="s">
        <v>1037</v>
      </c>
      <c r="F65" s="8"/>
      <c r="G65" s="9">
        <v>283.88</v>
      </c>
      <c r="I65" s="10" t="s">
        <v>840</v>
      </c>
      <c r="K65" s="7" t="s">
        <v>842</v>
      </c>
    </row>
    <row r="66" spans="1:11" x14ac:dyDescent="0.2">
      <c r="A66" s="5" t="s">
        <v>1018</v>
      </c>
      <c r="C66" s="6" t="s">
        <v>66</v>
      </c>
      <c r="E66" s="7" t="s">
        <v>1037</v>
      </c>
      <c r="F66" s="8"/>
      <c r="G66" s="9">
        <v>635</v>
      </c>
      <c r="I66" s="10" t="s">
        <v>807</v>
      </c>
      <c r="K66" s="7" t="s">
        <v>842</v>
      </c>
    </row>
    <row r="67" spans="1:11" x14ac:dyDescent="0.2">
      <c r="A67" s="5" t="s">
        <v>1018</v>
      </c>
      <c r="C67" s="6" t="s">
        <v>67</v>
      </c>
      <c r="E67" s="7" t="s">
        <v>1037</v>
      </c>
      <c r="F67" s="8"/>
      <c r="G67" s="9">
        <v>525</v>
      </c>
      <c r="I67" s="10" t="s">
        <v>855</v>
      </c>
      <c r="K67" s="7" t="s">
        <v>841</v>
      </c>
    </row>
    <row r="68" spans="1:11" x14ac:dyDescent="0.2">
      <c r="A68" s="5" t="s">
        <v>1009</v>
      </c>
      <c r="C68" s="6" t="s">
        <v>68</v>
      </c>
      <c r="E68" s="7" t="s">
        <v>1037</v>
      </c>
      <c r="F68" s="8"/>
      <c r="G68" s="9">
        <v>409.75</v>
      </c>
      <c r="I68" s="10" t="s">
        <v>855</v>
      </c>
      <c r="K68" s="7" t="s">
        <v>856</v>
      </c>
    </row>
    <row r="69" spans="1:11" x14ac:dyDescent="0.2">
      <c r="A69" s="5" t="s">
        <v>1009</v>
      </c>
      <c r="C69" s="6" t="s">
        <v>69</v>
      </c>
      <c r="E69" s="7" t="s">
        <v>1037</v>
      </c>
      <c r="F69" s="8"/>
      <c r="G69" s="9">
        <v>459.5</v>
      </c>
      <c r="I69" s="10" t="s">
        <v>807</v>
      </c>
      <c r="K69" s="7" t="s">
        <v>842</v>
      </c>
    </row>
    <row r="70" spans="1:11" x14ac:dyDescent="0.2">
      <c r="A70" s="5" t="s">
        <v>1009</v>
      </c>
      <c r="C70" s="6" t="s">
        <v>70</v>
      </c>
      <c r="E70" s="7" t="s">
        <v>1037</v>
      </c>
      <c r="F70" s="8"/>
      <c r="G70" s="9">
        <v>346.75</v>
      </c>
      <c r="I70" s="10" t="s">
        <v>855</v>
      </c>
      <c r="K70" s="7" t="s">
        <v>856</v>
      </c>
    </row>
    <row r="71" spans="1:11" x14ac:dyDescent="0.2">
      <c r="A71" s="5" t="s">
        <v>1009</v>
      </c>
      <c r="C71" s="6" t="s">
        <v>71</v>
      </c>
      <c r="E71" s="7" t="s">
        <v>1037</v>
      </c>
      <c r="F71" s="8"/>
      <c r="G71" s="9">
        <v>404.51</v>
      </c>
      <c r="I71" s="10" t="s">
        <v>807</v>
      </c>
      <c r="K71" s="7" t="s">
        <v>808</v>
      </c>
    </row>
    <row r="72" spans="1:11" x14ac:dyDescent="0.2">
      <c r="A72" s="5" t="s">
        <v>1009</v>
      </c>
      <c r="C72" s="6" t="s">
        <v>72</v>
      </c>
      <c r="E72" s="7" t="s">
        <v>1065</v>
      </c>
      <c r="F72" s="8"/>
      <c r="G72" s="9">
        <v>518</v>
      </c>
      <c r="I72" s="10" t="s">
        <v>839</v>
      </c>
      <c r="K72" s="7" t="s">
        <v>818</v>
      </c>
    </row>
    <row r="73" spans="1:11" x14ac:dyDescent="0.2">
      <c r="A73" s="5" t="s">
        <v>1009</v>
      </c>
      <c r="C73" s="6" t="s">
        <v>73</v>
      </c>
      <c r="E73" s="7" t="s">
        <v>1066</v>
      </c>
      <c r="F73" s="8"/>
      <c r="G73" s="9">
        <v>1050</v>
      </c>
      <c r="I73" s="10" t="s">
        <v>857</v>
      </c>
      <c r="K73" s="7" t="s">
        <v>818</v>
      </c>
    </row>
    <row r="74" spans="1:11" x14ac:dyDescent="0.2">
      <c r="A74" s="5" t="s">
        <v>1009</v>
      </c>
      <c r="C74" s="6" t="s">
        <v>74</v>
      </c>
      <c r="E74" s="7" t="s">
        <v>1040</v>
      </c>
      <c r="F74" s="8"/>
      <c r="G74" s="9">
        <v>412</v>
      </c>
      <c r="I74" s="10" t="s">
        <v>835</v>
      </c>
      <c r="K74" s="7" t="s">
        <v>826</v>
      </c>
    </row>
    <row r="75" spans="1:11" x14ac:dyDescent="0.2">
      <c r="A75" s="5" t="s">
        <v>1009</v>
      </c>
      <c r="C75" s="6" t="s">
        <v>75</v>
      </c>
      <c r="E75" s="7" t="s">
        <v>1054</v>
      </c>
      <c r="F75" s="8"/>
      <c r="G75" s="9">
        <v>620</v>
      </c>
      <c r="I75" s="10" t="s">
        <v>858</v>
      </c>
      <c r="K75" s="7" t="s">
        <v>834</v>
      </c>
    </row>
    <row r="76" spans="1:11" x14ac:dyDescent="0.2">
      <c r="A76" s="5" t="s">
        <v>1009</v>
      </c>
      <c r="C76" s="6" t="s">
        <v>76</v>
      </c>
      <c r="E76" s="7" t="s">
        <v>1067</v>
      </c>
      <c r="F76" s="8"/>
      <c r="G76" s="9">
        <v>464</v>
      </c>
      <c r="I76" s="10" t="s">
        <v>859</v>
      </c>
      <c r="K76" s="7" t="s">
        <v>860</v>
      </c>
    </row>
    <row r="77" spans="1:11" x14ac:dyDescent="0.2">
      <c r="A77" s="5" t="s">
        <v>1009</v>
      </c>
      <c r="C77" s="6" t="s">
        <v>77</v>
      </c>
      <c r="E77" s="7" t="s">
        <v>1068</v>
      </c>
      <c r="F77" s="8"/>
      <c r="G77" s="9">
        <v>324.37</v>
      </c>
      <c r="I77" s="10" t="s">
        <v>831</v>
      </c>
      <c r="K77" s="7" t="s">
        <v>861</v>
      </c>
    </row>
    <row r="78" spans="1:11" x14ac:dyDescent="0.2">
      <c r="A78" s="5" t="s">
        <v>1009</v>
      </c>
      <c r="C78" s="6" t="s">
        <v>78</v>
      </c>
      <c r="E78" s="7" t="s">
        <v>1069</v>
      </c>
      <c r="F78" s="8"/>
      <c r="G78" s="9">
        <v>16410</v>
      </c>
      <c r="I78" s="10" t="s">
        <v>862</v>
      </c>
      <c r="K78" s="7" t="s">
        <v>863</v>
      </c>
    </row>
    <row r="79" spans="1:11" x14ac:dyDescent="0.2">
      <c r="A79" s="5" t="s">
        <v>1015</v>
      </c>
      <c r="C79" s="6" t="s">
        <v>79</v>
      </c>
      <c r="E79" s="7" t="s">
        <v>1048</v>
      </c>
      <c r="F79" s="8"/>
      <c r="G79" s="9">
        <v>822.8</v>
      </c>
      <c r="I79" s="10" t="s">
        <v>840</v>
      </c>
      <c r="K79" s="7" t="s">
        <v>828</v>
      </c>
    </row>
    <row r="80" spans="1:11" x14ac:dyDescent="0.2">
      <c r="A80" s="5" t="s">
        <v>1015</v>
      </c>
      <c r="C80" s="6" t="s">
        <v>80</v>
      </c>
      <c r="E80" s="7" t="s">
        <v>1048</v>
      </c>
      <c r="F80" s="8"/>
      <c r="G80" s="9">
        <v>1047.1500000000001</v>
      </c>
      <c r="I80" s="10" t="s">
        <v>840</v>
      </c>
      <c r="K80" s="7" t="s">
        <v>828</v>
      </c>
    </row>
    <row r="81" spans="1:11" x14ac:dyDescent="0.2">
      <c r="A81" s="5" t="s">
        <v>1013</v>
      </c>
      <c r="C81" s="6" t="s">
        <v>81</v>
      </c>
      <c r="E81" s="7" t="s">
        <v>1043</v>
      </c>
      <c r="F81" s="8"/>
      <c r="G81" s="9">
        <v>1095.1199999999999</v>
      </c>
      <c r="I81" s="10" t="s">
        <v>817</v>
      </c>
      <c r="K81" s="7" t="s">
        <v>818</v>
      </c>
    </row>
    <row r="82" spans="1:11" x14ac:dyDescent="0.2">
      <c r="A82" s="5" t="s">
        <v>1009</v>
      </c>
      <c r="C82" s="6" t="s">
        <v>82</v>
      </c>
      <c r="E82" s="7" t="s">
        <v>1070</v>
      </c>
      <c r="F82" s="8"/>
      <c r="G82" s="9">
        <v>643.77</v>
      </c>
      <c r="I82" s="10" t="s">
        <v>864</v>
      </c>
      <c r="K82" s="7" t="s">
        <v>865</v>
      </c>
    </row>
    <row r="83" spans="1:11" x14ac:dyDescent="0.2">
      <c r="A83" s="5" t="s">
        <v>1008</v>
      </c>
      <c r="C83" s="6" t="s">
        <v>83</v>
      </c>
      <c r="E83" s="7" t="s">
        <v>1071</v>
      </c>
      <c r="F83" s="8"/>
      <c r="G83" s="9">
        <v>1549.46</v>
      </c>
      <c r="I83" s="10" t="s">
        <v>807</v>
      </c>
      <c r="K83" s="7" t="s">
        <v>818</v>
      </c>
    </row>
    <row r="84" spans="1:11" x14ac:dyDescent="0.2">
      <c r="A84" s="5" t="s">
        <v>1008</v>
      </c>
      <c r="C84" s="6" t="s">
        <v>84</v>
      </c>
      <c r="E84" s="7" t="s">
        <v>1071</v>
      </c>
      <c r="F84" s="8"/>
      <c r="G84" s="9">
        <v>1595.25</v>
      </c>
      <c r="I84" s="10" t="s">
        <v>794</v>
      </c>
      <c r="K84" s="7" t="s">
        <v>818</v>
      </c>
    </row>
    <row r="85" spans="1:11" x14ac:dyDescent="0.2">
      <c r="A85" s="5" t="s">
        <v>1009</v>
      </c>
      <c r="C85" s="6" t="s">
        <v>85</v>
      </c>
      <c r="E85" s="7" t="s">
        <v>1071</v>
      </c>
      <c r="F85" s="8"/>
      <c r="G85" s="9">
        <v>1045.8800000000001</v>
      </c>
      <c r="I85" s="10" t="s">
        <v>794</v>
      </c>
      <c r="K85" s="7" t="s">
        <v>818</v>
      </c>
    </row>
    <row r="86" spans="1:11" x14ac:dyDescent="0.2">
      <c r="A86" s="5" t="s">
        <v>1015</v>
      </c>
      <c r="C86" s="6" t="s">
        <v>86</v>
      </c>
      <c r="E86" s="7" t="s">
        <v>1061</v>
      </c>
      <c r="F86" s="8"/>
      <c r="G86" s="9">
        <v>371.25</v>
      </c>
      <c r="I86" s="10" t="s">
        <v>794</v>
      </c>
      <c r="K86" s="7" t="s">
        <v>818</v>
      </c>
    </row>
    <row r="87" spans="1:11" x14ac:dyDescent="0.2">
      <c r="A87" s="5" t="s">
        <v>1011</v>
      </c>
      <c r="C87" s="6" t="s">
        <v>87</v>
      </c>
      <c r="E87" s="7" t="s">
        <v>1040</v>
      </c>
      <c r="F87" s="8"/>
      <c r="G87" s="9">
        <v>279.70999999999998</v>
      </c>
      <c r="I87" s="10" t="s">
        <v>866</v>
      </c>
      <c r="K87" s="7" t="s">
        <v>826</v>
      </c>
    </row>
    <row r="88" spans="1:11" x14ac:dyDescent="0.2">
      <c r="A88" s="5" t="s">
        <v>1009</v>
      </c>
      <c r="C88" s="6" t="s">
        <v>88</v>
      </c>
      <c r="E88" s="7" t="s">
        <v>1072</v>
      </c>
      <c r="F88" s="8"/>
      <c r="G88" s="9">
        <v>593.85</v>
      </c>
      <c r="I88" s="10" t="s">
        <v>839</v>
      </c>
      <c r="K88" s="7" t="s">
        <v>818</v>
      </c>
    </row>
    <row r="89" spans="1:11" x14ac:dyDescent="0.2">
      <c r="A89" s="5" t="s">
        <v>1011</v>
      </c>
      <c r="C89" s="6" t="s">
        <v>89</v>
      </c>
      <c r="E89" s="7" t="s">
        <v>1053</v>
      </c>
      <c r="F89" s="8"/>
      <c r="G89" s="9">
        <v>8784.67</v>
      </c>
      <c r="I89" s="10" t="s">
        <v>803</v>
      </c>
      <c r="K89" s="7" t="s">
        <v>804</v>
      </c>
    </row>
    <row r="90" spans="1:11" x14ac:dyDescent="0.2">
      <c r="A90" s="5" t="s">
        <v>1009</v>
      </c>
      <c r="C90" s="6" t="s">
        <v>90</v>
      </c>
      <c r="E90" s="7" t="s">
        <v>1057</v>
      </c>
      <c r="F90" s="8"/>
      <c r="G90" s="9">
        <v>1194.01</v>
      </c>
      <c r="I90" s="10" t="s">
        <v>839</v>
      </c>
      <c r="K90" s="7" t="s">
        <v>818</v>
      </c>
    </row>
    <row r="91" spans="1:11" x14ac:dyDescent="0.2">
      <c r="A91" s="5" t="s">
        <v>1013</v>
      </c>
      <c r="C91" s="6" t="s">
        <v>91</v>
      </c>
      <c r="E91" s="7" t="s">
        <v>1073</v>
      </c>
      <c r="F91" s="8"/>
      <c r="G91" s="9">
        <v>365.98</v>
      </c>
      <c r="I91" s="10" t="s">
        <v>867</v>
      </c>
      <c r="K91" s="7" t="s">
        <v>826</v>
      </c>
    </row>
    <row r="92" spans="1:11" x14ac:dyDescent="0.2">
      <c r="A92" s="5" t="s">
        <v>1015</v>
      </c>
      <c r="C92" s="6" t="s">
        <v>92</v>
      </c>
      <c r="E92" s="7" t="s">
        <v>1061</v>
      </c>
      <c r="F92" s="8"/>
      <c r="G92" s="9">
        <v>480</v>
      </c>
      <c r="I92" s="10" t="s">
        <v>807</v>
      </c>
      <c r="K92" s="7" t="s">
        <v>818</v>
      </c>
    </row>
    <row r="93" spans="1:11" x14ac:dyDescent="0.2">
      <c r="A93" s="5" t="s">
        <v>1009</v>
      </c>
      <c r="C93" s="6" t="s">
        <v>93</v>
      </c>
      <c r="E93" s="7" t="s">
        <v>1074</v>
      </c>
      <c r="F93" s="8"/>
      <c r="G93" s="9">
        <v>348.58</v>
      </c>
      <c r="I93" s="10" t="s">
        <v>836</v>
      </c>
      <c r="K93" s="7" t="s">
        <v>834</v>
      </c>
    </row>
    <row r="94" spans="1:11" x14ac:dyDescent="0.2">
      <c r="A94" s="5" t="s">
        <v>1013</v>
      </c>
      <c r="C94" s="6" t="s">
        <v>94</v>
      </c>
      <c r="E94" s="7" t="s">
        <v>1043</v>
      </c>
      <c r="F94" s="8"/>
      <c r="G94" s="9">
        <v>1122.42</v>
      </c>
      <c r="I94" s="10" t="s">
        <v>817</v>
      </c>
      <c r="K94" s="7" t="s">
        <v>818</v>
      </c>
    </row>
    <row r="95" spans="1:11" x14ac:dyDescent="0.2">
      <c r="A95" s="5" t="s">
        <v>1009</v>
      </c>
      <c r="C95" s="6" t="s">
        <v>95</v>
      </c>
      <c r="E95" s="7" t="s">
        <v>1065</v>
      </c>
      <c r="F95" s="8"/>
      <c r="G95" s="9">
        <v>315</v>
      </c>
      <c r="I95" s="10" t="s">
        <v>839</v>
      </c>
      <c r="K95" s="7" t="s">
        <v>818</v>
      </c>
    </row>
    <row r="96" spans="1:11" x14ac:dyDescent="0.2">
      <c r="A96" s="5" t="s">
        <v>1009</v>
      </c>
      <c r="C96" s="6" t="s">
        <v>96</v>
      </c>
      <c r="E96" s="7" t="s">
        <v>1075</v>
      </c>
      <c r="F96" s="8"/>
      <c r="G96" s="9">
        <v>330.85</v>
      </c>
      <c r="I96" s="10" t="s">
        <v>844</v>
      </c>
      <c r="K96" s="7" t="s">
        <v>868</v>
      </c>
    </row>
    <row r="97" spans="1:11" x14ac:dyDescent="0.2">
      <c r="A97" s="5" t="s">
        <v>1009</v>
      </c>
      <c r="C97" s="6" t="s">
        <v>97</v>
      </c>
      <c r="E97" s="7" t="s">
        <v>1071</v>
      </c>
      <c r="F97" s="8"/>
      <c r="G97" s="9">
        <v>633.42999999999995</v>
      </c>
      <c r="I97" s="10" t="s">
        <v>807</v>
      </c>
      <c r="K97" s="7" t="s">
        <v>818</v>
      </c>
    </row>
    <row r="98" spans="1:11" x14ac:dyDescent="0.2">
      <c r="A98" s="5" t="s">
        <v>1008</v>
      </c>
      <c r="C98" s="6" t="s">
        <v>98</v>
      </c>
      <c r="E98" s="7" t="s">
        <v>1071</v>
      </c>
      <c r="F98" s="8"/>
      <c r="G98" s="9">
        <v>1595.25</v>
      </c>
      <c r="I98" s="10" t="s">
        <v>794</v>
      </c>
      <c r="K98" s="7" t="s">
        <v>818</v>
      </c>
    </row>
    <row r="99" spans="1:11" x14ac:dyDescent="0.2">
      <c r="A99" s="5" t="s">
        <v>1009</v>
      </c>
      <c r="C99" s="6" t="s">
        <v>99</v>
      </c>
      <c r="E99" s="7" t="s">
        <v>1071</v>
      </c>
      <c r="F99" s="8"/>
      <c r="G99" s="9">
        <v>474.13</v>
      </c>
      <c r="I99" s="10" t="s">
        <v>794</v>
      </c>
      <c r="K99" s="7" t="s">
        <v>818</v>
      </c>
    </row>
    <row r="100" spans="1:11" x14ac:dyDescent="0.2">
      <c r="A100" s="5" t="s">
        <v>1019</v>
      </c>
      <c r="C100" s="6" t="s">
        <v>100</v>
      </c>
      <c r="E100" s="7" t="s">
        <v>1053</v>
      </c>
      <c r="F100" s="8"/>
      <c r="G100" s="9">
        <v>3460.14</v>
      </c>
      <c r="I100" s="10" t="s">
        <v>803</v>
      </c>
      <c r="K100" s="7" t="s">
        <v>804</v>
      </c>
    </row>
    <row r="101" spans="1:11" x14ac:dyDescent="0.2">
      <c r="A101" s="5" t="s">
        <v>1018</v>
      </c>
      <c r="C101" s="6" t="s">
        <v>101</v>
      </c>
      <c r="E101" s="7" t="s">
        <v>1076</v>
      </c>
      <c r="F101" s="8"/>
      <c r="G101" s="9">
        <v>1600</v>
      </c>
      <c r="I101" s="10" t="s">
        <v>840</v>
      </c>
      <c r="K101" s="7" t="s">
        <v>869</v>
      </c>
    </row>
    <row r="102" spans="1:11" x14ac:dyDescent="0.2">
      <c r="A102" s="5" t="s">
        <v>1008</v>
      </c>
      <c r="C102" s="6" t="s">
        <v>102</v>
      </c>
      <c r="E102" s="7" t="s">
        <v>1076</v>
      </c>
      <c r="F102" s="8"/>
      <c r="G102" s="9">
        <v>670</v>
      </c>
      <c r="I102" s="10" t="s">
        <v>831</v>
      </c>
      <c r="K102" s="7" t="s">
        <v>870</v>
      </c>
    </row>
    <row r="103" spans="1:11" x14ac:dyDescent="0.2">
      <c r="A103" s="5" t="s">
        <v>1012</v>
      </c>
      <c r="C103" s="6" t="s">
        <v>103</v>
      </c>
      <c r="E103" s="7" t="s">
        <v>1077</v>
      </c>
      <c r="F103" s="8"/>
      <c r="G103" s="9">
        <v>787.6</v>
      </c>
      <c r="I103" s="10" t="s">
        <v>871</v>
      </c>
      <c r="K103" s="7" t="s">
        <v>872</v>
      </c>
    </row>
    <row r="104" spans="1:11" x14ac:dyDescent="0.2">
      <c r="A104" s="5" t="s">
        <v>1009</v>
      </c>
      <c r="C104" s="6" t="s">
        <v>104</v>
      </c>
      <c r="E104" s="7" t="s">
        <v>1078</v>
      </c>
      <c r="F104" s="8"/>
      <c r="G104" s="9">
        <v>651.48</v>
      </c>
      <c r="I104" s="10" t="s">
        <v>803</v>
      </c>
      <c r="K104" s="7" t="s">
        <v>804</v>
      </c>
    </row>
    <row r="105" spans="1:11" x14ac:dyDescent="0.2">
      <c r="A105" s="5" t="s">
        <v>1009</v>
      </c>
      <c r="C105" s="6" t="s">
        <v>105</v>
      </c>
      <c r="E105" s="7" t="s">
        <v>1078</v>
      </c>
      <c r="F105" s="8"/>
      <c r="G105" s="9">
        <v>1411.54</v>
      </c>
      <c r="I105" s="10" t="s">
        <v>803</v>
      </c>
      <c r="K105" s="7" t="s">
        <v>804</v>
      </c>
    </row>
    <row r="106" spans="1:11" x14ac:dyDescent="0.2">
      <c r="A106" s="5" t="s">
        <v>1013</v>
      </c>
      <c r="C106" s="6" t="s">
        <v>106</v>
      </c>
      <c r="E106" s="7" t="s">
        <v>1078</v>
      </c>
      <c r="F106" s="8"/>
      <c r="G106" s="9">
        <v>2823.08</v>
      </c>
      <c r="I106" s="10" t="s">
        <v>803</v>
      </c>
      <c r="K106" s="7" t="s">
        <v>804</v>
      </c>
    </row>
    <row r="107" spans="1:11" x14ac:dyDescent="0.2">
      <c r="A107" s="5" t="s">
        <v>1013</v>
      </c>
      <c r="C107" s="6" t="s">
        <v>107</v>
      </c>
      <c r="E107" s="7" t="s">
        <v>1078</v>
      </c>
      <c r="F107" s="8"/>
      <c r="G107" s="9">
        <v>3311.69</v>
      </c>
      <c r="I107" s="10" t="s">
        <v>803</v>
      </c>
      <c r="K107" s="7" t="s">
        <v>804</v>
      </c>
    </row>
    <row r="108" spans="1:11" x14ac:dyDescent="0.2">
      <c r="A108" s="5" t="s">
        <v>1009</v>
      </c>
      <c r="C108" s="6" t="s">
        <v>108</v>
      </c>
      <c r="E108" s="7" t="s">
        <v>1078</v>
      </c>
      <c r="F108" s="8"/>
      <c r="G108" s="9">
        <v>1954.44</v>
      </c>
      <c r="I108" s="10" t="s">
        <v>803</v>
      </c>
      <c r="K108" s="7" t="s">
        <v>804</v>
      </c>
    </row>
    <row r="109" spans="1:11" x14ac:dyDescent="0.2">
      <c r="A109" s="5" t="s">
        <v>1009</v>
      </c>
      <c r="C109" s="6" t="s">
        <v>109</v>
      </c>
      <c r="E109" s="7" t="s">
        <v>1078</v>
      </c>
      <c r="F109" s="8"/>
      <c r="G109" s="9">
        <v>922.93</v>
      </c>
      <c r="I109" s="10" t="s">
        <v>803</v>
      </c>
      <c r="K109" s="7" t="s">
        <v>804</v>
      </c>
    </row>
    <row r="110" spans="1:11" x14ac:dyDescent="0.2">
      <c r="A110" s="5" t="s">
        <v>1009</v>
      </c>
      <c r="C110" s="6" t="s">
        <v>110</v>
      </c>
      <c r="E110" s="7" t="s">
        <v>1079</v>
      </c>
      <c r="F110" s="8"/>
      <c r="G110" s="9">
        <v>1800</v>
      </c>
      <c r="I110" s="10" t="s">
        <v>794</v>
      </c>
      <c r="K110" s="7" t="s">
        <v>818</v>
      </c>
    </row>
    <row r="111" spans="1:11" x14ac:dyDescent="0.2">
      <c r="A111" s="5" t="s">
        <v>1013</v>
      </c>
      <c r="C111" s="6" t="s">
        <v>111</v>
      </c>
      <c r="E111" s="7" t="s">
        <v>1061</v>
      </c>
      <c r="F111" s="8"/>
      <c r="G111" s="9">
        <v>1240</v>
      </c>
      <c r="I111" s="10" t="s">
        <v>806</v>
      </c>
      <c r="K111" s="7" t="s">
        <v>818</v>
      </c>
    </row>
    <row r="112" spans="1:11" x14ac:dyDescent="0.2">
      <c r="A112" s="5" t="s">
        <v>1008</v>
      </c>
      <c r="C112" s="6" t="s">
        <v>112</v>
      </c>
      <c r="E112" s="7" t="s">
        <v>1080</v>
      </c>
      <c r="F112" s="8"/>
      <c r="G112" s="9">
        <v>286.49</v>
      </c>
      <c r="I112" s="10" t="s">
        <v>873</v>
      </c>
      <c r="K112" s="7" t="s">
        <v>874</v>
      </c>
    </row>
    <row r="113" spans="1:11" x14ac:dyDescent="0.2">
      <c r="A113" s="5" t="s">
        <v>1009</v>
      </c>
      <c r="C113" s="6" t="s">
        <v>113</v>
      </c>
      <c r="E113" s="7" t="s">
        <v>1057</v>
      </c>
      <c r="F113" s="8"/>
      <c r="G113" s="9">
        <v>1107.8399999999999</v>
      </c>
      <c r="I113" s="10" t="s">
        <v>839</v>
      </c>
      <c r="K113" s="7" t="s">
        <v>818</v>
      </c>
    </row>
    <row r="114" spans="1:11" x14ac:dyDescent="0.2">
      <c r="A114" s="5" t="s">
        <v>1009</v>
      </c>
      <c r="C114" s="6" t="s">
        <v>114</v>
      </c>
      <c r="E114" s="7" t="s">
        <v>1061</v>
      </c>
      <c r="F114" s="8"/>
      <c r="G114" s="9">
        <v>2209.5</v>
      </c>
      <c r="I114" s="10" t="s">
        <v>875</v>
      </c>
      <c r="K114" s="7" t="s">
        <v>818</v>
      </c>
    </row>
    <row r="115" spans="1:11" x14ac:dyDescent="0.2">
      <c r="A115" s="5" t="s">
        <v>1009</v>
      </c>
      <c r="C115" s="6" t="s">
        <v>115</v>
      </c>
      <c r="E115" s="7" t="s">
        <v>1061</v>
      </c>
      <c r="F115" s="8"/>
      <c r="G115" s="9">
        <v>883.8</v>
      </c>
      <c r="I115" s="10" t="s">
        <v>875</v>
      </c>
      <c r="K115" s="7" t="s">
        <v>818</v>
      </c>
    </row>
    <row r="116" spans="1:11" x14ac:dyDescent="0.2">
      <c r="A116" s="5" t="s">
        <v>1009</v>
      </c>
      <c r="C116" s="6" t="s">
        <v>116</v>
      </c>
      <c r="E116" s="7" t="s">
        <v>1081</v>
      </c>
      <c r="F116" s="8"/>
      <c r="G116" s="9">
        <v>400</v>
      </c>
      <c r="I116" s="10" t="s">
        <v>876</v>
      </c>
      <c r="K116" s="7" t="s">
        <v>863</v>
      </c>
    </row>
    <row r="117" spans="1:11" x14ac:dyDescent="0.2">
      <c r="A117" s="5" t="s">
        <v>1015</v>
      </c>
      <c r="C117" s="6" t="s">
        <v>117</v>
      </c>
      <c r="E117" s="7" t="s">
        <v>1082</v>
      </c>
      <c r="F117" s="8"/>
      <c r="G117" s="9">
        <v>4693</v>
      </c>
      <c r="I117" s="10" t="s">
        <v>817</v>
      </c>
      <c r="K117" s="7" t="s">
        <v>877</v>
      </c>
    </row>
    <row r="118" spans="1:11" x14ac:dyDescent="0.2">
      <c r="A118" s="5" t="s">
        <v>1015</v>
      </c>
      <c r="C118" s="6" t="s">
        <v>118</v>
      </c>
      <c r="E118" s="7" t="s">
        <v>1082</v>
      </c>
      <c r="F118" s="8"/>
      <c r="G118" s="9">
        <v>4560</v>
      </c>
      <c r="I118" s="10" t="s">
        <v>817</v>
      </c>
      <c r="K118" s="7" t="s">
        <v>877</v>
      </c>
    </row>
    <row r="119" spans="1:11" x14ac:dyDescent="0.2">
      <c r="A119" s="5" t="s">
        <v>1015</v>
      </c>
      <c r="C119" s="6" t="s">
        <v>119</v>
      </c>
      <c r="E119" s="7" t="s">
        <v>1082</v>
      </c>
      <c r="F119" s="8"/>
      <c r="G119" s="9">
        <v>4598</v>
      </c>
      <c r="I119" s="10" t="s">
        <v>817</v>
      </c>
      <c r="K119" s="7" t="s">
        <v>877</v>
      </c>
    </row>
    <row r="120" spans="1:11" x14ac:dyDescent="0.2">
      <c r="A120" s="5" t="s">
        <v>1015</v>
      </c>
      <c r="C120" s="6" t="s">
        <v>120</v>
      </c>
      <c r="E120" s="7" t="s">
        <v>1082</v>
      </c>
      <c r="F120" s="8"/>
      <c r="G120" s="9">
        <v>4560</v>
      </c>
      <c r="I120" s="10" t="s">
        <v>817</v>
      </c>
      <c r="K120" s="7" t="s">
        <v>877</v>
      </c>
    </row>
    <row r="121" spans="1:11" x14ac:dyDescent="0.2">
      <c r="A121" s="5" t="s">
        <v>1009</v>
      </c>
      <c r="C121" s="6" t="s">
        <v>121</v>
      </c>
      <c r="E121" s="7" t="s">
        <v>1083</v>
      </c>
      <c r="F121" s="8"/>
      <c r="G121" s="9">
        <v>496.72</v>
      </c>
      <c r="I121" s="10" t="s">
        <v>878</v>
      </c>
      <c r="K121" s="7" t="s">
        <v>879</v>
      </c>
    </row>
    <row r="122" spans="1:11" x14ac:dyDescent="0.2">
      <c r="A122" s="5" t="s">
        <v>1012</v>
      </c>
      <c r="C122" s="6" t="s">
        <v>122</v>
      </c>
      <c r="E122" s="7" t="s">
        <v>1084</v>
      </c>
      <c r="F122" s="8"/>
      <c r="G122" s="9">
        <v>66876</v>
      </c>
      <c r="I122" s="10" t="s">
        <v>817</v>
      </c>
      <c r="K122" s="7" t="s">
        <v>850</v>
      </c>
    </row>
    <row r="123" spans="1:11" x14ac:dyDescent="0.2">
      <c r="A123" s="5" t="s">
        <v>1020</v>
      </c>
      <c r="C123" s="6" t="s">
        <v>123</v>
      </c>
      <c r="E123" s="7" t="s">
        <v>1040</v>
      </c>
      <c r="F123" s="8"/>
      <c r="G123" s="9">
        <v>349.51</v>
      </c>
      <c r="I123" s="10" t="s">
        <v>880</v>
      </c>
      <c r="K123" s="7" t="s">
        <v>826</v>
      </c>
    </row>
    <row r="124" spans="1:11" x14ac:dyDescent="0.2">
      <c r="A124" s="5" t="s">
        <v>1009</v>
      </c>
      <c r="C124" s="6" t="s">
        <v>124</v>
      </c>
      <c r="E124" s="7" t="s">
        <v>1085</v>
      </c>
      <c r="F124" s="8"/>
      <c r="G124" s="9">
        <v>2800</v>
      </c>
      <c r="I124" s="10" t="s">
        <v>859</v>
      </c>
      <c r="K124" s="7" t="s">
        <v>795</v>
      </c>
    </row>
    <row r="125" spans="1:11" x14ac:dyDescent="0.2">
      <c r="A125" s="5" t="s">
        <v>1009</v>
      </c>
      <c r="C125" s="6" t="s">
        <v>125</v>
      </c>
      <c r="E125" s="7" t="s">
        <v>1065</v>
      </c>
      <c r="F125" s="8"/>
      <c r="G125" s="9">
        <v>511</v>
      </c>
      <c r="I125" s="10" t="s">
        <v>839</v>
      </c>
      <c r="K125" s="7" t="s">
        <v>818</v>
      </c>
    </row>
    <row r="126" spans="1:11" x14ac:dyDescent="0.2">
      <c r="A126" s="5" t="s">
        <v>1009</v>
      </c>
      <c r="C126" s="6" t="s">
        <v>126</v>
      </c>
      <c r="E126" s="7" t="s">
        <v>1086</v>
      </c>
      <c r="F126" s="8"/>
      <c r="G126" s="9">
        <v>508.08</v>
      </c>
      <c r="I126" s="10" t="s">
        <v>839</v>
      </c>
      <c r="K126" s="7" t="s">
        <v>818</v>
      </c>
    </row>
    <row r="127" spans="1:11" x14ac:dyDescent="0.2">
      <c r="A127" s="5" t="s">
        <v>1013</v>
      </c>
      <c r="C127" s="6" t="s">
        <v>127</v>
      </c>
      <c r="E127" s="7" t="s">
        <v>1087</v>
      </c>
      <c r="F127" s="8"/>
      <c r="G127" s="9">
        <v>9200</v>
      </c>
      <c r="I127" s="10" t="s">
        <v>806</v>
      </c>
      <c r="K127" s="7" t="s">
        <v>818</v>
      </c>
    </row>
    <row r="128" spans="1:11" x14ac:dyDescent="0.2">
      <c r="A128" s="5" t="s">
        <v>1013</v>
      </c>
      <c r="C128" s="6" t="s">
        <v>128</v>
      </c>
      <c r="E128" s="7" t="s">
        <v>1035</v>
      </c>
      <c r="F128" s="8"/>
      <c r="G128" s="9">
        <v>1176</v>
      </c>
      <c r="I128" s="10" t="s">
        <v>803</v>
      </c>
      <c r="K128" s="7" t="s">
        <v>804</v>
      </c>
    </row>
    <row r="129" spans="1:11" x14ac:dyDescent="0.2">
      <c r="A129" s="5" t="s">
        <v>1013</v>
      </c>
      <c r="C129" s="6" t="s">
        <v>129</v>
      </c>
      <c r="E129" s="7" t="s">
        <v>1053</v>
      </c>
      <c r="F129" s="8"/>
      <c r="G129" s="9">
        <v>368.05</v>
      </c>
      <c r="I129" s="10" t="s">
        <v>803</v>
      </c>
      <c r="K129" s="7" t="s">
        <v>804</v>
      </c>
    </row>
    <row r="130" spans="1:11" x14ac:dyDescent="0.2">
      <c r="A130" s="5" t="s">
        <v>1013</v>
      </c>
      <c r="C130" s="6" t="s">
        <v>130</v>
      </c>
      <c r="E130" s="7" t="s">
        <v>1083</v>
      </c>
      <c r="F130" s="8"/>
      <c r="G130" s="9">
        <v>555.6</v>
      </c>
      <c r="I130" s="10" t="s">
        <v>839</v>
      </c>
      <c r="K130" s="7" t="s">
        <v>879</v>
      </c>
    </row>
    <row r="131" spans="1:11" x14ac:dyDescent="0.2">
      <c r="A131" s="5" t="s">
        <v>1013</v>
      </c>
      <c r="C131" s="6" t="s">
        <v>131</v>
      </c>
      <c r="E131" s="7" t="s">
        <v>1088</v>
      </c>
      <c r="F131" s="8"/>
      <c r="G131" s="9">
        <v>1437.59</v>
      </c>
      <c r="I131" s="10" t="s">
        <v>881</v>
      </c>
      <c r="K131" s="7" t="s">
        <v>795</v>
      </c>
    </row>
    <row r="132" spans="1:11" x14ac:dyDescent="0.2">
      <c r="A132" s="5" t="s">
        <v>1013</v>
      </c>
      <c r="C132" s="6" t="s">
        <v>132</v>
      </c>
      <c r="E132" s="7" t="s">
        <v>1089</v>
      </c>
      <c r="F132" s="8"/>
      <c r="G132" s="9">
        <v>507.02</v>
      </c>
      <c r="I132" s="10" t="s">
        <v>800</v>
      </c>
      <c r="K132" s="7" t="s">
        <v>863</v>
      </c>
    </row>
    <row r="133" spans="1:11" x14ac:dyDescent="0.2">
      <c r="A133" s="5" t="s">
        <v>1013</v>
      </c>
      <c r="C133" s="6" t="s">
        <v>133</v>
      </c>
      <c r="E133" s="7" t="s">
        <v>1057</v>
      </c>
      <c r="F133" s="8"/>
      <c r="G133" s="9">
        <v>2918.9</v>
      </c>
      <c r="I133" s="10" t="s">
        <v>839</v>
      </c>
      <c r="K133" s="7" t="s">
        <v>818</v>
      </c>
    </row>
    <row r="134" spans="1:11" x14ac:dyDescent="0.2">
      <c r="A134" s="5" t="s">
        <v>1008</v>
      </c>
      <c r="C134" s="6" t="s">
        <v>134</v>
      </c>
      <c r="E134" s="7" t="s">
        <v>1090</v>
      </c>
      <c r="F134" s="8"/>
      <c r="G134" s="9">
        <v>307.83999999999997</v>
      </c>
      <c r="I134" s="10" t="s">
        <v>882</v>
      </c>
      <c r="K134" s="7" t="s">
        <v>838</v>
      </c>
    </row>
    <row r="135" spans="1:11" x14ac:dyDescent="0.2">
      <c r="A135" s="5" t="s">
        <v>1008</v>
      </c>
      <c r="C135" s="6" t="s">
        <v>135</v>
      </c>
      <c r="E135" s="7" t="s">
        <v>1090</v>
      </c>
      <c r="F135" s="8"/>
      <c r="G135" s="9">
        <v>307.83999999999997</v>
      </c>
      <c r="I135" s="10" t="s">
        <v>882</v>
      </c>
      <c r="K135" s="7" t="s">
        <v>838</v>
      </c>
    </row>
    <row r="136" spans="1:11" x14ac:dyDescent="0.2">
      <c r="A136" s="5" t="s">
        <v>1008</v>
      </c>
      <c r="C136" s="6" t="s">
        <v>136</v>
      </c>
      <c r="E136" s="7" t="s">
        <v>1090</v>
      </c>
      <c r="F136" s="8"/>
      <c r="G136" s="9">
        <v>307.83999999999997</v>
      </c>
      <c r="I136" s="10" t="s">
        <v>882</v>
      </c>
      <c r="K136" s="7" t="s">
        <v>838</v>
      </c>
    </row>
    <row r="137" spans="1:11" x14ac:dyDescent="0.2">
      <c r="A137" s="5" t="s">
        <v>1008</v>
      </c>
      <c r="C137" s="6" t="s">
        <v>137</v>
      </c>
      <c r="E137" s="7" t="s">
        <v>1090</v>
      </c>
      <c r="F137" s="8"/>
      <c r="G137" s="9">
        <v>307.83999999999997</v>
      </c>
      <c r="I137" s="10" t="s">
        <v>882</v>
      </c>
      <c r="K137" s="7" t="s">
        <v>838</v>
      </c>
    </row>
    <row r="138" spans="1:11" x14ac:dyDescent="0.2">
      <c r="A138" s="5" t="s">
        <v>1008</v>
      </c>
      <c r="C138" s="6" t="s">
        <v>138</v>
      </c>
      <c r="E138" s="7" t="s">
        <v>1090</v>
      </c>
      <c r="F138" s="8"/>
      <c r="G138" s="9">
        <v>307.83999999999997</v>
      </c>
      <c r="I138" s="10" t="s">
        <v>883</v>
      </c>
      <c r="K138" s="7" t="s">
        <v>838</v>
      </c>
    </row>
    <row r="139" spans="1:11" x14ac:dyDescent="0.2">
      <c r="A139" s="5" t="s">
        <v>1015</v>
      </c>
      <c r="C139" s="6" t="s">
        <v>139</v>
      </c>
      <c r="E139" s="7" t="s">
        <v>1062</v>
      </c>
      <c r="F139" s="8"/>
      <c r="G139" s="9">
        <v>600</v>
      </c>
      <c r="I139" s="10" t="s">
        <v>851</v>
      </c>
      <c r="K139" s="7" t="s">
        <v>852</v>
      </c>
    </row>
    <row r="140" spans="1:11" x14ac:dyDescent="0.2">
      <c r="A140" s="5" t="s">
        <v>1015</v>
      </c>
      <c r="C140" s="6" t="s">
        <v>140</v>
      </c>
      <c r="E140" s="7" t="s">
        <v>1062</v>
      </c>
      <c r="F140" s="8"/>
      <c r="G140" s="9">
        <v>1260</v>
      </c>
      <c r="I140" s="10" t="s">
        <v>851</v>
      </c>
      <c r="K140" s="7" t="s">
        <v>852</v>
      </c>
    </row>
    <row r="141" spans="1:11" x14ac:dyDescent="0.2">
      <c r="A141" s="5" t="s">
        <v>1015</v>
      </c>
      <c r="C141" s="6" t="s">
        <v>141</v>
      </c>
      <c r="E141" s="7" t="s">
        <v>1062</v>
      </c>
      <c r="F141" s="8"/>
      <c r="G141" s="9">
        <v>840</v>
      </c>
      <c r="I141" s="10" t="s">
        <v>851</v>
      </c>
      <c r="K141" s="7" t="s">
        <v>852</v>
      </c>
    </row>
    <row r="142" spans="1:11" x14ac:dyDescent="0.2">
      <c r="A142" s="5" t="s">
        <v>1013</v>
      </c>
      <c r="C142" s="6" t="s">
        <v>142</v>
      </c>
      <c r="E142" s="7" t="s">
        <v>1072</v>
      </c>
      <c r="F142" s="8"/>
      <c r="G142" s="9">
        <v>587.04999999999995</v>
      </c>
      <c r="I142" s="10" t="s">
        <v>839</v>
      </c>
      <c r="K142" s="7" t="s">
        <v>818</v>
      </c>
    </row>
    <row r="143" spans="1:11" x14ac:dyDescent="0.2">
      <c r="A143" s="5" t="s">
        <v>1015</v>
      </c>
      <c r="C143" s="6" t="s">
        <v>143</v>
      </c>
      <c r="E143" s="7" t="s">
        <v>1062</v>
      </c>
      <c r="F143" s="8"/>
      <c r="G143" s="9">
        <v>690</v>
      </c>
      <c r="I143" s="10" t="s">
        <v>851</v>
      </c>
      <c r="K143" s="7" t="s">
        <v>852</v>
      </c>
    </row>
    <row r="144" spans="1:11" x14ac:dyDescent="0.2">
      <c r="A144" s="5" t="s">
        <v>1013</v>
      </c>
      <c r="C144" s="6" t="s">
        <v>144</v>
      </c>
      <c r="E144" s="7" t="s">
        <v>1091</v>
      </c>
      <c r="F144" s="8"/>
      <c r="G144" s="9">
        <v>2697.31</v>
      </c>
      <c r="I144" s="10" t="s">
        <v>880</v>
      </c>
      <c r="K144" s="7" t="s">
        <v>868</v>
      </c>
    </row>
    <row r="145" spans="1:11" x14ac:dyDescent="0.2">
      <c r="A145" s="5" t="s">
        <v>1008</v>
      </c>
      <c r="C145" s="6" t="s">
        <v>145</v>
      </c>
      <c r="E145" s="7" t="s">
        <v>1049</v>
      </c>
      <c r="F145" s="8"/>
      <c r="G145" s="9">
        <v>261.10000000000002</v>
      </c>
      <c r="I145" s="10" t="s">
        <v>829</v>
      </c>
      <c r="K145" s="7" t="s">
        <v>830</v>
      </c>
    </row>
    <row r="146" spans="1:11" x14ac:dyDescent="0.2">
      <c r="A146" s="5" t="s">
        <v>1013</v>
      </c>
      <c r="C146" s="6" t="s">
        <v>146</v>
      </c>
      <c r="E146" s="7" t="s">
        <v>1092</v>
      </c>
      <c r="F146" s="8"/>
      <c r="G146" s="9">
        <v>601</v>
      </c>
      <c r="I146" s="10" t="s">
        <v>836</v>
      </c>
      <c r="K146" s="7" t="s">
        <v>834</v>
      </c>
    </row>
    <row r="147" spans="1:11" x14ac:dyDescent="0.2">
      <c r="A147" s="5" t="s">
        <v>1013</v>
      </c>
      <c r="C147" s="6" t="s">
        <v>147</v>
      </c>
      <c r="E147" s="7" t="s">
        <v>1093</v>
      </c>
      <c r="F147" s="8"/>
      <c r="G147" s="9">
        <v>3023.83</v>
      </c>
      <c r="I147" s="10" t="s">
        <v>849</v>
      </c>
      <c r="K147" s="7" t="s">
        <v>884</v>
      </c>
    </row>
    <row r="148" spans="1:11" x14ac:dyDescent="0.2">
      <c r="A148" s="5" t="s">
        <v>1013</v>
      </c>
      <c r="C148" s="6" t="s">
        <v>148</v>
      </c>
      <c r="E148" s="7" t="s">
        <v>1094</v>
      </c>
      <c r="F148" s="8"/>
      <c r="G148" s="9">
        <v>250.2</v>
      </c>
      <c r="I148" s="10" t="s">
        <v>813</v>
      </c>
      <c r="K148" s="7" t="s">
        <v>868</v>
      </c>
    </row>
    <row r="149" spans="1:11" x14ac:dyDescent="0.2">
      <c r="A149" s="5" t="s">
        <v>1013</v>
      </c>
      <c r="C149" s="6" t="s">
        <v>149</v>
      </c>
      <c r="E149" s="7" t="s">
        <v>1066</v>
      </c>
      <c r="F149" s="8"/>
      <c r="G149" s="9">
        <v>420</v>
      </c>
      <c r="I149" s="10" t="s">
        <v>857</v>
      </c>
      <c r="K149" s="7" t="s">
        <v>818</v>
      </c>
    </row>
    <row r="150" spans="1:11" x14ac:dyDescent="0.2">
      <c r="A150" s="5" t="s">
        <v>1021</v>
      </c>
      <c r="C150" s="6" t="s">
        <v>150</v>
      </c>
      <c r="E150" s="7" t="s">
        <v>1095</v>
      </c>
      <c r="F150" s="8"/>
      <c r="G150" s="9">
        <v>137128.69</v>
      </c>
      <c r="I150" s="10" t="s">
        <v>885</v>
      </c>
      <c r="K150" s="7" t="s">
        <v>808</v>
      </c>
    </row>
    <row r="151" spans="1:11" x14ac:dyDescent="0.2">
      <c r="A151" s="5" t="s">
        <v>1013</v>
      </c>
      <c r="C151" s="6" t="s">
        <v>151</v>
      </c>
      <c r="E151" s="7" t="s">
        <v>1096</v>
      </c>
      <c r="F151" s="8"/>
      <c r="G151" s="9">
        <v>360</v>
      </c>
      <c r="I151" s="10" t="s">
        <v>886</v>
      </c>
      <c r="K151" s="7" t="s">
        <v>886</v>
      </c>
    </row>
    <row r="152" spans="1:11" x14ac:dyDescent="0.2">
      <c r="A152" s="5" t="s">
        <v>1013</v>
      </c>
      <c r="C152" s="6" t="s">
        <v>152</v>
      </c>
      <c r="E152" s="7" t="s">
        <v>1097</v>
      </c>
      <c r="F152" s="8"/>
      <c r="G152" s="9">
        <v>972.96</v>
      </c>
      <c r="I152" s="10" t="s">
        <v>887</v>
      </c>
      <c r="K152" s="7" t="s">
        <v>888</v>
      </c>
    </row>
    <row r="153" spans="1:11" x14ac:dyDescent="0.2">
      <c r="A153" s="5" t="s">
        <v>1013</v>
      </c>
      <c r="C153" s="6" t="s">
        <v>153</v>
      </c>
      <c r="E153" s="7" t="s">
        <v>1097</v>
      </c>
      <c r="F153" s="8"/>
      <c r="G153" s="9">
        <v>293.94</v>
      </c>
      <c r="I153" s="10" t="s">
        <v>887</v>
      </c>
      <c r="K153" s="7" t="s">
        <v>889</v>
      </c>
    </row>
    <row r="154" spans="1:11" x14ac:dyDescent="0.2">
      <c r="A154" s="5" t="s">
        <v>1008</v>
      </c>
      <c r="C154" s="6" t="s">
        <v>154</v>
      </c>
      <c r="E154" s="7" t="s">
        <v>1090</v>
      </c>
      <c r="F154" s="8"/>
      <c r="G154" s="9">
        <v>686.42</v>
      </c>
      <c r="I154" s="10" t="s">
        <v>890</v>
      </c>
      <c r="K154" s="7" t="s">
        <v>838</v>
      </c>
    </row>
    <row r="155" spans="1:11" x14ac:dyDescent="0.2">
      <c r="A155" s="5" t="s">
        <v>1012</v>
      </c>
      <c r="C155" s="6" t="s">
        <v>155</v>
      </c>
      <c r="E155" s="7" t="s">
        <v>1066</v>
      </c>
      <c r="F155" s="8"/>
      <c r="G155" s="9">
        <v>1050</v>
      </c>
      <c r="I155" s="10" t="s">
        <v>857</v>
      </c>
      <c r="K155" s="7" t="s">
        <v>818</v>
      </c>
    </row>
    <row r="156" spans="1:11" x14ac:dyDescent="0.2">
      <c r="A156" s="5" t="s">
        <v>1008</v>
      </c>
      <c r="C156" s="6" t="s">
        <v>156</v>
      </c>
      <c r="E156" s="7" t="s">
        <v>1098</v>
      </c>
      <c r="F156" s="8"/>
      <c r="G156" s="9">
        <v>2577.48</v>
      </c>
      <c r="I156" s="10" t="s">
        <v>891</v>
      </c>
      <c r="K156" s="7" t="s">
        <v>892</v>
      </c>
    </row>
    <row r="157" spans="1:11" x14ac:dyDescent="0.2">
      <c r="A157" s="5" t="s">
        <v>1015</v>
      </c>
      <c r="C157" s="6" t="s">
        <v>157</v>
      </c>
      <c r="E157" s="7" t="s">
        <v>1059</v>
      </c>
      <c r="F157" s="8"/>
      <c r="G157" s="9">
        <v>4520.47</v>
      </c>
      <c r="I157" s="10" t="s">
        <v>845</v>
      </c>
      <c r="K157" s="7" t="s">
        <v>846</v>
      </c>
    </row>
    <row r="158" spans="1:11" x14ac:dyDescent="0.2">
      <c r="A158" s="5" t="s">
        <v>1012</v>
      </c>
      <c r="C158" s="6" t="s">
        <v>158</v>
      </c>
      <c r="E158" s="7" t="s">
        <v>1059</v>
      </c>
      <c r="F158" s="8"/>
      <c r="G158" s="9">
        <v>438.9</v>
      </c>
      <c r="I158" s="10" t="s">
        <v>893</v>
      </c>
      <c r="K158" s="7" t="s">
        <v>894</v>
      </c>
    </row>
    <row r="159" spans="1:11" x14ac:dyDescent="0.2">
      <c r="A159" s="5" t="s">
        <v>1015</v>
      </c>
      <c r="C159" s="6" t="s">
        <v>159</v>
      </c>
      <c r="E159" s="7" t="s">
        <v>1099</v>
      </c>
      <c r="F159" s="8"/>
      <c r="G159" s="9">
        <v>436.46</v>
      </c>
      <c r="I159" s="10" t="s">
        <v>895</v>
      </c>
      <c r="K159" s="7" t="s">
        <v>830</v>
      </c>
    </row>
    <row r="160" spans="1:11" x14ac:dyDescent="0.2">
      <c r="A160" s="5" t="s">
        <v>1008</v>
      </c>
      <c r="C160" s="6" t="s">
        <v>160</v>
      </c>
      <c r="E160" s="7" t="s">
        <v>1072</v>
      </c>
      <c r="F160" s="8"/>
      <c r="G160" s="9">
        <v>390</v>
      </c>
      <c r="I160" s="10" t="s">
        <v>839</v>
      </c>
      <c r="K160" s="7" t="s">
        <v>818</v>
      </c>
    </row>
    <row r="161" spans="1:11" x14ac:dyDescent="0.2">
      <c r="A161" s="5" t="s">
        <v>1012</v>
      </c>
      <c r="C161" s="6" t="s">
        <v>161</v>
      </c>
      <c r="E161" s="7" t="s">
        <v>1100</v>
      </c>
      <c r="F161" s="8"/>
      <c r="G161" s="9">
        <v>375</v>
      </c>
      <c r="I161" s="10" t="s">
        <v>849</v>
      </c>
      <c r="K161" s="7" t="s">
        <v>795</v>
      </c>
    </row>
    <row r="162" spans="1:11" x14ac:dyDescent="0.2">
      <c r="A162" s="5" t="s">
        <v>1012</v>
      </c>
      <c r="C162" s="6" t="s">
        <v>162</v>
      </c>
      <c r="E162" s="7" t="s">
        <v>1101</v>
      </c>
      <c r="F162" s="8"/>
      <c r="G162" s="9">
        <v>5300</v>
      </c>
      <c r="I162" s="10" t="s">
        <v>822</v>
      </c>
      <c r="K162" s="7" t="s">
        <v>824</v>
      </c>
    </row>
    <row r="163" spans="1:11" x14ac:dyDescent="0.2">
      <c r="A163" s="5" t="s">
        <v>1021</v>
      </c>
      <c r="C163" s="6" t="s">
        <v>163</v>
      </c>
      <c r="E163" s="7" t="s">
        <v>1076</v>
      </c>
      <c r="F163" s="8"/>
      <c r="G163" s="9">
        <v>1060</v>
      </c>
      <c r="I163" s="10" t="s">
        <v>840</v>
      </c>
      <c r="K163" s="7" t="s">
        <v>869</v>
      </c>
    </row>
    <row r="164" spans="1:11" x14ac:dyDescent="0.2">
      <c r="A164" s="5" t="s">
        <v>1021</v>
      </c>
      <c r="C164" s="6" t="s">
        <v>164</v>
      </c>
      <c r="E164" s="7" t="s">
        <v>1048</v>
      </c>
      <c r="F164" s="8"/>
      <c r="G164" s="9">
        <v>451</v>
      </c>
      <c r="I164" s="10" t="s">
        <v>807</v>
      </c>
      <c r="K164" s="7" t="s">
        <v>828</v>
      </c>
    </row>
    <row r="165" spans="1:11" x14ac:dyDescent="0.2">
      <c r="A165" s="5" t="s">
        <v>1015</v>
      </c>
      <c r="C165" s="6" t="s">
        <v>165</v>
      </c>
      <c r="E165" s="7" t="s">
        <v>1048</v>
      </c>
      <c r="F165" s="8"/>
      <c r="G165" s="9">
        <v>594.29999999999995</v>
      </c>
      <c r="I165" s="10" t="s">
        <v>840</v>
      </c>
      <c r="K165" s="7" t="s">
        <v>828</v>
      </c>
    </row>
    <row r="166" spans="1:11" x14ac:dyDescent="0.2">
      <c r="A166" s="5" t="s">
        <v>1015</v>
      </c>
      <c r="C166" s="6" t="s">
        <v>166</v>
      </c>
      <c r="E166" s="7" t="s">
        <v>1048</v>
      </c>
      <c r="F166" s="8"/>
      <c r="G166" s="9">
        <v>723.15</v>
      </c>
      <c r="I166" s="10" t="s">
        <v>840</v>
      </c>
      <c r="K166" s="7" t="s">
        <v>828</v>
      </c>
    </row>
    <row r="167" spans="1:11" x14ac:dyDescent="0.2">
      <c r="A167" s="5" t="s">
        <v>1021</v>
      </c>
      <c r="C167" s="6" t="s">
        <v>167</v>
      </c>
      <c r="E167" s="7" t="s">
        <v>1048</v>
      </c>
      <c r="F167" s="8"/>
      <c r="G167" s="9">
        <v>1224.5</v>
      </c>
      <c r="I167" s="10" t="s">
        <v>840</v>
      </c>
      <c r="K167" s="7" t="s">
        <v>828</v>
      </c>
    </row>
    <row r="168" spans="1:11" x14ac:dyDescent="0.2">
      <c r="A168" s="5" t="s">
        <v>1008</v>
      </c>
      <c r="C168" s="6" t="s">
        <v>168</v>
      </c>
      <c r="E168" s="7" t="s">
        <v>1061</v>
      </c>
      <c r="F168" s="8"/>
      <c r="G168" s="9">
        <v>2209.5</v>
      </c>
      <c r="I168" s="10" t="s">
        <v>875</v>
      </c>
      <c r="K168" s="7" t="s">
        <v>818</v>
      </c>
    </row>
    <row r="169" spans="1:11" x14ac:dyDescent="0.2">
      <c r="A169" s="5" t="s">
        <v>1008</v>
      </c>
      <c r="C169" s="6" t="s">
        <v>169</v>
      </c>
      <c r="E169" s="7" t="s">
        <v>1065</v>
      </c>
      <c r="F169" s="8"/>
      <c r="G169" s="9">
        <v>518</v>
      </c>
      <c r="I169" s="10" t="s">
        <v>839</v>
      </c>
      <c r="K169" s="7" t="s">
        <v>818</v>
      </c>
    </row>
    <row r="170" spans="1:11" x14ac:dyDescent="0.2">
      <c r="A170" s="5" t="s">
        <v>1008</v>
      </c>
      <c r="C170" s="6" t="s">
        <v>170</v>
      </c>
      <c r="E170" s="7" t="s">
        <v>1102</v>
      </c>
      <c r="F170" s="8"/>
      <c r="G170" s="9">
        <v>285</v>
      </c>
      <c r="I170" s="10" t="s">
        <v>807</v>
      </c>
      <c r="K170" s="7" t="s">
        <v>808</v>
      </c>
    </row>
    <row r="171" spans="1:11" x14ac:dyDescent="0.2">
      <c r="A171" s="5" t="s">
        <v>1015</v>
      </c>
      <c r="C171" s="6" t="s">
        <v>171</v>
      </c>
      <c r="E171" s="7" t="s">
        <v>1055</v>
      </c>
      <c r="F171" s="8"/>
      <c r="G171" s="9">
        <v>345</v>
      </c>
      <c r="I171" s="10" t="s">
        <v>836</v>
      </c>
      <c r="K171" s="7" t="s">
        <v>834</v>
      </c>
    </row>
    <row r="172" spans="1:11" x14ac:dyDescent="0.2">
      <c r="A172" s="5" t="s">
        <v>1012</v>
      </c>
      <c r="C172" s="6" t="s">
        <v>172</v>
      </c>
      <c r="E172" s="7" t="s">
        <v>1035</v>
      </c>
      <c r="F172" s="8"/>
      <c r="G172" s="9">
        <v>1176</v>
      </c>
      <c r="I172" s="10" t="s">
        <v>803</v>
      </c>
      <c r="K172" s="7" t="s">
        <v>804</v>
      </c>
    </row>
    <row r="173" spans="1:11" x14ac:dyDescent="0.2">
      <c r="A173" s="5" t="s">
        <v>1015</v>
      </c>
      <c r="C173" s="6" t="s">
        <v>173</v>
      </c>
      <c r="E173" s="7" t="s">
        <v>1103</v>
      </c>
      <c r="F173" s="8"/>
      <c r="G173" s="9">
        <v>845.55</v>
      </c>
      <c r="I173" s="10" t="s">
        <v>896</v>
      </c>
      <c r="K173" s="7" t="s">
        <v>897</v>
      </c>
    </row>
    <row r="174" spans="1:11" x14ac:dyDescent="0.2">
      <c r="A174" s="5" t="s">
        <v>1021</v>
      </c>
      <c r="C174" s="6" t="s">
        <v>174</v>
      </c>
      <c r="E174" s="7" t="s">
        <v>1104</v>
      </c>
      <c r="F174" s="8"/>
      <c r="G174" s="9">
        <v>250</v>
      </c>
      <c r="I174" s="10" t="s">
        <v>807</v>
      </c>
      <c r="K174" s="7" t="s">
        <v>856</v>
      </c>
    </row>
    <row r="175" spans="1:11" x14ac:dyDescent="0.2">
      <c r="A175" s="5" t="s">
        <v>1015</v>
      </c>
      <c r="C175" s="6" t="s">
        <v>175</v>
      </c>
      <c r="E175" s="7" t="s">
        <v>1061</v>
      </c>
      <c r="F175" s="8"/>
      <c r="G175" s="9">
        <v>632.5</v>
      </c>
      <c r="I175" s="10" t="s">
        <v>811</v>
      </c>
      <c r="K175" s="7" t="s">
        <v>818</v>
      </c>
    </row>
    <row r="176" spans="1:11" x14ac:dyDescent="0.2">
      <c r="A176" s="5" t="s">
        <v>1021</v>
      </c>
      <c r="C176" s="6" t="s">
        <v>176</v>
      </c>
      <c r="E176" s="7" t="s">
        <v>1104</v>
      </c>
      <c r="F176" s="8"/>
      <c r="G176" s="9">
        <v>1100</v>
      </c>
      <c r="I176" s="10" t="s">
        <v>827</v>
      </c>
      <c r="K176" s="7" t="s">
        <v>856</v>
      </c>
    </row>
    <row r="177" spans="1:11" x14ac:dyDescent="0.2">
      <c r="A177" s="5" t="s">
        <v>1012</v>
      </c>
      <c r="C177" s="6" t="s">
        <v>177</v>
      </c>
      <c r="E177" s="7" t="s">
        <v>1105</v>
      </c>
      <c r="F177" s="8"/>
      <c r="G177" s="9">
        <v>490</v>
      </c>
      <c r="I177" s="10" t="s">
        <v>806</v>
      </c>
      <c r="K177" s="7" t="s">
        <v>795</v>
      </c>
    </row>
    <row r="178" spans="1:11" x14ac:dyDescent="0.2">
      <c r="A178" s="5" t="s">
        <v>1008</v>
      </c>
      <c r="C178" s="6" t="s">
        <v>178</v>
      </c>
      <c r="E178" s="7" t="s">
        <v>1053</v>
      </c>
      <c r="F178" s="8"/>
      <c r="G178" s="9">
        <v>276.62</v>
      </c>
      <c r="I178" s="10" t="s">
        <v>803</v>
      </c>
      <c r="K178" s="7" t="s">
        <v>804</v>
      </c>
    </row>
    <row r="179" spans="1:11" x14ac:dyDescent="0.2">
      <c r="A179" s="5" t="s">
        <v>1012</v>
      </c>
      <c r="C179" s="6" t="s">
        <v>179</v>
      </c>
      <c r="E179" s="7" t="s">
        <v>1071</v>
      </c>
      <c r="F179" s="8"/>
      <c r="G179" s="9">
        <v>1595.25</v>
      </c>
      <c r="I179" s="10" t="s">
        <v>794</v>
      </c>
      <c r="K179" s="7" t="s">
        <v>818</v>
      </c>
    </row>
    <row r="180" spans="1:11" x14ac:dyDescent="0.2">
      <c r="A180" s="5" t="s">
        <v>1021</v>
      </c>
      <c r="C180" s="6" t="s">
        <v>180</v>
      </c>
      <c r="E180" s="7" t="s">
        <v>1071</v>
      </c>
      <c r="F180" s="8"/>
      <c r="G180" s="9">
        <v>1539.71</v>
      </c>
      <c r="I180" s="10" t="s">
        <v>807</v>
      </c>
      <c r="K180" s="7" t="s">
        <v>818</v>
      </c>
    </row>
    <row r="181" spans="1:11" x14ac:dyDescent="0.2">
      <c r="A181" s="5" t="s">
        <v>1018</v>
      </c>
      <c r="C181" s="6" t="s">
        <v>181</v>
      </c>
      <c r="E181" s="7" t="s">
        <v>1071</v>
      </c>
      <c r="F181" s="8"/>
      <c r="G181" s="9">
        <v>850.65</v>
      </c>
      <c r="I181" s="10" t="s">
        <v>794</v>
      </c>
      <c r="K181" s="7" t="s">
        <v>818</v>
      </c>
    </row>
    <row r="182" spans="1:11" x14ac:dyDescent="0.2">
      <c r="A182" s="5" t="s">
        <v>1017</v>
      </c>
      <c r="C182" s="6" t="s">
        <v>182</v>
      </c>
      <c r="E182" s="7" t="s">
        <v>1071</v>
      </c>
      <c r="F182" s="8"/>
      <c r="G182" s="9">
        <v>1595.25</v>
      </c>
      <c r="I182" s="10" t="s">
        <v>794</v>
      </c>
      <c r="K182" s="7" t="s">
        <v>818</v>
      </c>
    </row>
    <row r="183" spans="1:11" x14ac:dyDescent="0.2">
      <c r="A183" s="5" t="s">
        <v>1008</v>
      </c>
      <c r="C183" s="6" t="s">
        <v>183</v>
      </c>
      <c r="E183" s="7" t="s">
        <v>1106</v>
      </c>
      <c r="F183" s="8"/>
      <c r="G183" s="9">
        <v>465.6</v>
      </c>
      <c r="I183" s="10" t="s">
        <v>849</v>
      </c>
      <c r="K183" s="7" t="s">
        <v>884</v>
      </c>
    </row>
    <row r="184" spans="1:11" x14ac:dyDescent="0.2">
      <c r="A184" s="5" t="s">
        <v>1015</v>
      </c>
      <c r="C184" s="6" t="s">
        <v>184</v>
      </c>
      <c r="E184" s="7" t="s">
        <v>1061</v>
      </c>
      <c r="F184" s="8"/>
      <c r="G184" s="9">
        <v>1466.25</v>
      </c>
      <c r="I184" s="10" t="s">
        <v>811</v>
      </c>
      <c r="K184" s="7" t="s">
        <v>818</v>
      </c>
    </row>
    <row r="185" spans="1:11" x14ac:dyDescent="0.2">
      <c r="A185" s="5" t="s">
        <v>1012</v>
      </c>
      <c r="C185" s="6" t="s">
        <v>185</v>
      </c>
      <c r="E185" s="7" t="s">
        <v>1107</v>
      </c>
      <c r="F185" s="8"/>
      <c r="G185" s="9">
        <v>1305</v>
      </c>
      <c r="I185" s="10" t="s">
        <v>893</v>
      </c>
      <c r="K185" s="7" t="s">
        <v>818</v>
      </c>
    </row>
    <row r="186" spans="1:11" x14ac:dyDescent="0.2">
      <c r="A186" s="5" t="s">
        <v>1015</v>
      </c>
      <c r="C186" s="6" t="s">
        <v>186</v>
      </c>
      <c r="E186" s="7" t="s">
        <v>1055</v>
      </c>
      <c r="F186" s="8"/>
      <c r="G186" s="9">
        <v>670.08</v>
      </c>
      <c r="I186" s="10" t="s">
        <v>836</v>
      </c>
      <c r="K186" s="7" t="s">
        <v>834</v>
      </c>
    </row>
    <row r="187" spans="1:11" x14ac:dyDescent="0.2">
      <c r="A187" s="5" t="s">
        <v>1021</v>
      </c>
      <c r="C187" s="6" t="s">
        <v>187</v>
      </c>
      <c r="E187" s="7" t="s">
        <v>1082</v>
      </c>
      <c r="F187" s="8"/>
      <c r="G187" s="9">
        <v>4218</v>
      </c>
      <c r="I187" s="10" t="s">
        <v>817</v>
      </c>
      <c r="K187" s="7" t="s">
        <v>877</v>
      </c>
    </row>
    <row r="188" spans="1:11" x14ac:dyDescent="0.2">
      <c r="A188" s="5" t="s">
        <v>1015</v>
      </c>
      <c r="C188" s="6" t="s">
        <v>188</v>
      </c>
      <c r="E188" s="7" t="s">
        <v>1082</v>
      </c>
      <c r="F188" s="8"/>
      <c r="G188" s="9">
        <v>4560</v>
      </c>
      <c r="I188" s="10" t="s">
        <v>817</v>
      </c>
      <c r="K188" s="7" t="s">
        <v>877</v>
      </c>
    </row>
    <row r="189" spans="1:11" x14ac:dyDescent="0.2">
      <c r="A189" s="5" t="s">
        <v>1012</v>
      </c>
      <c r="C189" s="6" t="s">
        <v>189</v>
      </c>
      <c r="E189" s="7" t="s">
        <v>1108</v>
      </c>
      <c r="F189" s="8"/>
      <c r="G189" s="9">
        <v>3500</v>
      </c>
      <c r="I189" s="10" t="s">
        <v>817</v>
      </c>
      <c r="K189" s="7" t="s">
        <v>865</v>
      </c>
    </row>
    <row r="190" spans="1:11" x14ac:dyDescent="0.2">
      <c r="A190" s="5" t="s">
        <v>1012</v>
      </c>
      <c r="C190" s="6" t="s">
        <v>190</v>
      </c>
      <c r="E190" s="7" t="s">
        <v>1109</v>
      </c>
      <c r="F190" s="8"/>
      <c r="G190" s="9">
        <v>3500</v>
      </c>
      <c r="I190" s="10" t="s">
        <v>817</v>
      </c>
      <c r="K190" s="7" t="s">
        <v>865</v>
      </c>
    </row>
    <row r="191" spans="1:11" x14ac:dyDescent="0.2">
      <c r="A191" s="5" t="s">
        <v>1012</v>
      </c>
      <c r="C191" s="6" t="s">
        <v>191</v>
      </c>
      <c r="E191" s="7" t="s">
        <v>1110</v>
      </c>
      <c r="F191" s="8"/>
      <c r="G191" s="9">
        <v>1200</v>
      </c>
      <c r="I191" s="10" t="s">
        <v>817</v>
      </c>
      <c r="K191" s="7" t="s">
        <v>898</v>
      </c>
    </row>
    <row r="192" spans="1:11" x14ac:dyDescent="0.2">
      <c r="A192" s="5" t="s">
        <v>1012</v>
      </c>
      <c r="C192" s="6" t="s">
        <v>192</v>
      </c>
      <c r="E192" s="7" t="s">
        <v>1111</v>
      </c>
      <c r="F192" s="8"/>
      <c r="G192" s="9">
        <v>3687.5</v>
      </c>
      <c r="I192" s="10" t="s">
        <v>800</v>
      </c>
      <c r="K192" s="7" t="s">
        <v>795</v>
      </c>
    </row>
    <row r="193" spans="1:11" x14ac:dyDescent="0.2">
      <c r="A193" s="5" t="s">
        <v>1012</v>
      </c>
      <c r="C193" s="6" t="s">
        <v>193</v>
      </c>
      <c r="E193" s="7" t="s">
        <v>1111</v>
      </c>
      <c r="F193" s="8"/>
      <c r="G193" s="9">
        <v>2562.25</v>
      </c>
      <c r="I193" s="10" t="s">
        <v>800</v>
      </c>
      <c r="K193" s="7" t="s">
        <v>795</v>
      </c>
    </row>
    <row r="194" spans="1:11" x14ac:dyDescent="0.2">
      <c r="A194" s="5" t="s">
        <v>1012</v>
      </c>
      <c r="C194" s="6" t="s">
        <v>194</v>
      </c>
      <c r="E194" s="7" t="s">
        <v>1112</v>
      </c>
      <c r="F194" s="8"/>
      <c r="G194" s="9">
        <v>370.48</v>
      </c>
      <c r="I194" s="10" t="s">
        <v>843</v>
      </c>
      <c r="K194" s="7" t="s">
        <v>828</v>
      </c>
    </row>
    <row r="195" spans="1:11" x14ac:dyDescent="0.2">
      <c r="A195" s="5" t="s">
        <v>1012</v>
      </c>
      <c r="C195" s="6" t="s">
        <v>195</v>
      </c>
      <c r="E195" s="7" t="s">
        <v>1112</v>
      </c>
      <c r="F195" s="8"/>
      <c r="G195" s="9">
        <v>268.98</v>
      </c>
      <c r="I195" s="10" t="s">
        <v>843</v>
      </c>
      <c r="K195" s="7" t="s">
        <v>828</v>
      </c>
    </row>
    <row r="196" spans="1:11" x14ac:dyDescent="0.2">
      <c r="A196" s="5" t="s">
        <v>1012</v>
      </c>
      <c r="C196" s="6" t="s">
        <v>196</v>
      </c>
      <c r="E196" s="7" t="s">
        <v>1112</v>
      </c>
      <c r="F196" s="8"/>
      <c r="G196" s="9">
        <v>319.73</v>
      </c>
      <c r="I196" s="10" t="s">
        <v>843</v>
      </c>
      <c r="K196" s="7" t="s">
        <v>828</v>
      </c>
    </row>
    <row r="197" spans="1:11" x14ac:dyDescent="0.2">
      <c r="A197" s="5" t="s">
        <v>1008</v>
      </c>
      <c r="C197" s="6" t="s">
        <v>197</v>
      </c>
      <c r="E197" s="7" t="s">
        <v>1113</v>
      </c>
      <c r="F197" s="8"/>
      <c r="G197" s="9">
        <v>294.5</v>
      </c>
      <c r="I197" s="10" t="s">
        <v>899</v>
      </c>
      <c r="K197" s="7" t="s">
        <v>834</v>
      </c>
    </row>
    <row r="198" spans="1:11" x14ac:dyDescent="0.2">
      <c r="A198" s="5" t="s">
        <v>1012</v>
      </c>
      <c r="C198" s="6" t="s">
        <v>198</v>
      </c>
      <c r="E198" s="7" t="s">
        <v>1114</v>
      </c>
      <c r="F198" s="8"/>
      <c r="G198" s="9">
        <v>8130.32</v>
      </c>
      <c r="I198" s="10" t="s">
        <v>900</v>
      </c>
      <c r="K198" s="7" t="s">
        <v>808</v>
      </c>
    </row>
    <row r="199" spans="1:11" x14ac:dyDescent="0.2">
      <c r="A199" s="5" t="s">
        <v>1021</v>
      </c>
      <c r="C199" s="6" t="s">
        <v>199</v>
      </c>
      <c r="E199" s="7" t="s">
        <v>1114</v>
      </c>
      <c r="F199" s="8"/>
      <c r="G199" s="9">
        <v>2142.5100000000002</v>
      </c>
      <c r="I199" s="10" t="s">
        <v>900</v>
      </c>
      <c r="K199" s="7" t="s">
        <v>808</v>
      </c>
    </row>
    <row r="200" spans="1:11" x14ac:dyDescent="0.2">
      <c r="A200" s="5" t="s">
        <v>1012</v>
      </c>
      <c r="C200" s="6" t="s">
        <v>200</v>
      </c>
      <c r="E200" s="7" t="s">
        <v>1051</v>
      </c>
      <c r="F200" s="8"/>
      <c r="G200" s="9">
        <v>980</v>
      </c>
      <c r="I200" s="10" t="s">
        <v>803</v>
      </c>
      <c r="K200" s="7" t="s">
        <v>804</v>
      </c>
    </row>
    <row r="201" spans="1:11" x14ac:dyDescent="0.2">
      <c r="A201" s="5" t="s">
        <v>1015</v>
      </c>
      <c r="C201" s="6" t="s">
        <v>201</v>
      </c>
      <c r="E201" s="7" t="s">
        <v>1115</v>
      </c>
      <c r="F201" s="8"/>
      <c r="G201" s="9">
        <v>1730.97</v>
      </c>
      <c r="I201" s="10" t="s">
        <v>901</v>
      </c>
      <c r="K201" s="7" t="s">
        <v>902</v>
      </c>
    </row>
    <row r="202" spans="1:11" x14ac:dyDescent="0.2">
      <c r="A202" s="5" t="s">
        <v>1012</v>
      </c>
      <c r="C202" s="6" t="s">
        <v>202</v>
      </c>
      <c r="E202" s="7" t="s">
        <v>1051</v>
      </c>
      <c r="F202" s="8"/>
      <c r="G202" s="9">
        <v>980</v>
      </c>
      <c r="I202" s="10" t="s">
        <v>803</v>
      </c>
      <c r="K202" s="7" t="s">
        <v>804</v>
      </c>
    </row>
    <row r="203" spans="1:11" x14ac:dyDescent="0.2">
      <c r="A203" s="5" t="s">
        <v>1012</v>
      </c>
      <c r="C203" s="6" t="s">
        <v>203</v>
      </c>
      <c r="E203" s="7" t="s">
        <v>1051</v>
      </c>
      <c r="F203" s="8"/>
      <c r="G203" s="9">
        <v>1120</v>
      </c>
      <c r="I203" s="10" t="s">
        <v>803</v>
      </c>
      <c r="K203" s="7" t="s">
        <v>804</v>
      </c>
    </row>
    <row r="204" spans="1:11" x14ac:dyDescent="0.2">
      <c r="A204" s="5" t="s">
        <v>1012</v>
      </c>
      <c r="C204" s="6" t="s">
        <v>204</v>
      </c>
      <c r="E204" s="7" t="s">
        <v>1051</v>
      </c>
      <c r="F204" s="8"/>
      <c r="G204" s="9">
        <v>945</v>
      </c>
      <c r="I204" s="10" t="s">
        <v>803</v>
      </c>
      <c r="K204" s="7" t="s">
        <v>804</v>
      </c>
    </row>
    <row r="205" spans="1:11" x14ac:dyDescent="0.2">
      <c r="A205" s="5" t="s">
        <v>1012</v>
      </c>
      <c r="C205" s="6" t="s">
        <v>205</v>
      </c>
      <c r="E205" s="7" t="s">
        <v>1051</v>
      </c>
      <c r="F205" s="8"/>
      <c r="G205" s="9">
        <v>980</v>
      </c>
      <c r="I205" s="10" t="s">
        <v>803</v>
      </c>
      <c r="K205" s="7" t="s">
        <v>804</v>
      </c>
    </row>
    <row r="206" spans="1:11" x14ac:dyDescent="0.2">
      <c r="A206" s="5" t="s">
        <v>1012</v>
      </c>
      <c r="C206" s="6" t="s">
        <v>206</v>
      </c>
      <c r="E206" s="7" t="s">
        <v>1051</v>
      </c>
      <c r="F206" s="8"/>
      <c r="G206" s="9">
        <v>945</v>
      </c>
      <c r="I206" s="10" t="s">
        <v>803</v>
      </c>
      <c r="K206" s="7" t="s">
        <v>804</v>
      </c>
    </row>
    <row r="207" spans="1:11" x14ac:dyDescent="0.2">
      <c r="A207" s="5" t="s">
        <v>1012</v>
      </c>
      <c r="C207" s="6" t="s">
        <v>207</v>
      </c>
      <c r="E207" s="7" t="s">
        <v>1051</v>
      </c>
      <c r="F207" s="8"/>
      <c r="G207" s="9">
        <v>280</v>
      </c>
      <c r="I207" s="10" t="s">
        <v>803</v>
      </c>
      <c r="K207" s="7" t="s">
        <v>804</v>
      </c>
    </row>
    <row r="208" spans="1:11" x14ac:dyDescent="0.2">
      <c r="A208" s="5" t="s">
        <v>1012</v>
      </c>
      <c r="C208" s="6" t="s">
        <v>208</v>
      </c>
      <c r="E208" s="7" t="s">
        <v>1116</v>
      </c>
      <c r="F208" s="8"/>
      <c r="G208" s="9">
        <v>1920</v>
      </c>
      <c r="I208" s="10" t="s">
        <v>807</v>
      </c>
      <c r="K208" s="7" t="s">
        <v>842</v>
      </c>
    </row>
    <row r="209" spans="1:11" x14ac:dyDescent="0.2">
      <c r="A209" s="5" t="s">
        <v>1012</v>
      </c>
      <c r="C209" s="6" t="s">
        <v>209</v>
      </c>
      <c r="E209" s="7" t="s">
        <v>1117</v>
      </c>
      <c r="F209" s="8"/>
      <c r="G209" s="9">
        <v>840</v>
      </c>
      <c r="I209" s="10" t="s">
        <v>882</v>
      </c>
      <c r="K209" s="7" t="s">
        <v>903</v>
      </c>
    </row>
    <row r="210" spans="1:11" x14ac:dyDescent="0.2">
      <c r="A210" s="5" t="s">
        <v>1012</v>
      </c>
      <c r="C210" s="6" t="s">
        <v>210</v>
      </c>
      <c r="E210" s="7" t="s">
        <v>1057</v>
      </c>
      <c r="F210" s="8"/>
      <c r="G210" s="9">
        <v>1215.01</v>
      </c>
      <c r="I210" s="10" t="s">
        <v>839</v>
      </c>
      <c r="K210" s="7" t="s">
        <v>818</v>
      </c>
    </row>
    <row r="211" spans="1:11" x14ac:dyDescent="0.2">
      <c r="A211" s="5" t="s">
        <v>1012</v>
      </c>
      <c r="C211" s="6" t="s">
        <v>211</v>
      </c>
      <c r="E211" s="7" t="s">
        <v>1118</v>
      </c>
      <c r="F211" s="8"/>
      <c r="G211" s="9">
        <v>322.66000000000003</v>
      </c>
      <c r="I211" s="10" t="s">
        <v>904</v>
      </c>
      <c r="K211" s="7" t="s">
        <v>879</v>
      </c>
    </row>
    <row r="212" spans="1:11" x14ac:dyDescent="0.2">
      <c r="A212" s="5" t="s">
        <v>1012</v>
      </c>
      <c r="C212" s="6" t="s">
        <v>212</v>
      </c>
      <c r="E212" s="7" t="s">
        <v>1074</v>
      </c>
      <c r="F212" s="8"/>
      <c r="G212" s="9">
        <v>358.07</v>
      </c>
      <c r="I212" s="10" t="s">
        <v>836</v>
      </c>
      <c r="K212" s="7" t="s">
        <v>834</v>
      </c>
    </row>
    <row r="213" spans="1:11" x14ac:dyDescent="0.2">
      <c r="A213" s="5" t="s">
        <v>1012</v>
      </c>
      <c r="C213" s="6" t="s">
        <v>213</v>
      </c>
      <c r="E213" s="7" t="s">
        <v>1083</v>
      </c>
      <c r="F213" s="8"/>
      <c r="G213" s="9">
        <v>443</v>
      </c>
      <c r="I213" s="10" t="s">
        <v>839</v>
      </c>
      <c r="K213" s="7" t="s">
        <v>879</v>
      </c>
    </row>
    <row r="214" spans="1:11" x14ac:dyDescent="0.2">
      <c r="A214" s="5" t="s">
        <v>1012</v>
      </c>
      <c r="C214" s="6" t="s">
        <v>214</v>
      </c>
      <c r="E214" s="7" t="s">
        <v>1072</v>
      </c>
      <c r="F214" s="8"/>
      <c r="G214" s="9">
        <v>593.84</v>
      </c>
      <c r="I214" s="10" t="s">
        <v>839</v>
      </c>
      <c r="K214" s="7" t="s">
        <v>818</v>
      </c>
    </row>
    <row r="215" spans="1:11" x14ac:dyDescent="0.2">
      <c r="A215" s="5" t="s">
        <v>1012</v>
      </c>
      <c r="C215" s="6" t="s">
        <v>215</v>
      </c>
      <c r="E215" s="7" t="s">
        <v>1119</v>
      </c>
      <c r="F215" s="8"/>
      <c r="G215" s="9">
        <v>655</v>
      </c>
      <c r="I215" s="10" t="s">
        <v>847</v>
      </c>
      <c r="K215" s="7" t="s">
        <v>848</v>
      </c>
    </row>
    <row r="216" spans="1:11" x14ac:dyDescent="0.2">
      <c r="A216" s="5" t="s">
        <v>1012</v>
      </c>
      <c r="C216" s="6" t="s">
        <v>216</v>
      </c>
      <c r="E216" s="7" t="s">
        <v>1119</v>
      </c>
      <c r="F216" s="8"/>
      <c r="G216" s="9">
        <v>1350</v>
      </c>
      <c r="I216" s="10" t="s">
        <v>847</v>
      </c>
      <c r="K216" s="7" t="s">
        <v>848</v>
      </c>
    </row>
    <row r="217" spans="1:11" x14ac:dyDescent="0.2">
      <c r="A217" s="5" t="s">
        <v>1017</v>
      </c>
      <c r="C217" s="6" t="s">
        <v>217</v>
      </c>
      <c r="E217" s="7" t="s">
        <v>1120</v>
      </c>
      <c r="F217" s="8"/>
      <c r="G217" s="9">
        <v>785</v>
      </c>
      <c r="I217" s="10" t="s">
        <v>806</v>
      </c>
      <c r="K217" s="7" t="s">
        <v>905</v>
      </c>
    </row>
    <row r="218" spans="1:11" x14ac:dyDescent="0.2">
      <c r="A218" s="5" t="s">
        <v>1012</v>
      </c>
      <c r="C218" s="6" t="s">
        <v>218</v>
      </c>
      <c r="E218" s="7" t="s">
        <v>1043</v>
      </c>
      <c r="F218" s="8"/>
      <c r="G218" s="9">
        <v>1213.1600000000001</v>
      </c>
      <c r="I218" s="10" t="s">
        <v>817</v>
      </c>
      <c r="K218" s="7" t="s">
        <v>818</v>
      </c>
    </row>
    <row r="219" spans="1:11" x14ac:dyDescent="0.2">
      <c r="A219" s="5" t="s">
        <v>1012</v>
      </c>
      <c r="C219" s="6" t="s">
        <v>219</v>
      </c>
      <c r="E219" s="7" t="s">
        <v>1043</v>
      </c>
      <c r="F219" s="8"/>
      <c r="G219" s="9">
        <v>251.42</v>
      </c>
      <c r="I219" s="10" t="s">
        <v>817</v>
      </c>
      <c r="K219" s="7" t="s">
        <v>818</v>
      </c>
    </row>
    <row r="220" spans="1:11" x14ac:dyDescent="0.2">
      <c r="A220" s="5" t="s">
        <v>1021</v>
      </c>
      <c r="C220" s="6" t="s">
        <v>220</v>
      </c>
      <c r="E220" s="7" t="s">
        <v>1121</v>
      </c>
      <c r="F220" s="8"/>
      <c r="G220" s="9">
        <v>1181.25</v>
      </c>
      <c r="I220" s="10" t="s">
        <v>864</v>
      </c>
      <c r="K220" s="7" t="s">
        <v>818</v>
      </c>
    </row>
    <row r="221" spans="1:11" x14ac:dyDescent="0.2">
      <c r="A221" s="5" t="s">
        <v>1015</v>
      </c>
      <c r="C221" s="6" t="s">
        <v>221</v>
      </c>
      <c r="E221" s="7" t="s">
        <v>1122</v>
      </c>
      <c r="F221" s="8"/>
      <c r="G221" s="9">
        <v>1156</v>
      </c>
      <c r="I221" s="10" t="s">
        <v>896</v>
      </c>
      <c r="K221" s="7" t="s">
        <v>906</v>
      </c>
    </row>
    <row r="222" spans="1:11" x14ac:dyDescent="0.2">
      <c r="A222" s="5" t="s">
        <v>1015</v>
      </c>
      <c r="C222" s="6" t="s">
        <v>222</v>
      </c>
      <c r="E222" s="7" t="s">
        <v>1061</v>
      </c>
      <c r="F222" s="8"/>
      <c r="G222" s="9">
        <v>1092.5</v>
      </c>
      <c r="I222" s="10" t="s">
        <v>811</v>
      </c>
      <c r="K222" s="7" t="s">
        <v>818</v>
      </c>
    </row>
    <row r="223" spans="1:11" x14ac:dyDescent="0.2">
      <c r="A223" s="5" t="s">
        <v>1015</v>
      </c>
      <c r="C223" s="6" t="s">
        <v>223</v>
      </c>
      <c r="E223" s="7" t="s">
        <v>1061</v>
      </c>
      <c r="F223" s="8"/>
      <c r="G223" s="9">
        <v>1200</v>
      </c>
      <c r="I223" s="10" t="s">
        <v>807</v>
      </c>
      <c r="K223" s="7" t="s">
        <v>818</v>
      </c>
    </row>
    <row r="224" spans="1:11" x14ac:dyDescent="0.2">
      <c r="A224" s="5" t="s">
        <v>1012</v>
      </c>
      <c r="C224" s="6" t="s">
        <v>224</v>
      </c>
      <c r="E224" s="7" t="s">
        <v>1052</v>
      </c>
      <c r="F224" s="8"/>
      <c r="G224" s="9">
        <v>2639</v>
      </c>
      <c r="I224" s="10" t="s">
        <v>831</v>
      </c>
      <c r="K224" s="7" t="s">
        <v>832</v>
      </c>
    </row>
    <row r="225" spans="1:11" x14ac:dyDescent="0.2">
      <c r="A225" s="5" t="s">
        <v>1018</v>
      </c>
      <c r="C225" s="6" t="s">
        <v>225</v>
      </c>
      <c r="E225" s="7" t="s">
        <v>1047</v>
      </c>
      <c r="F225" s="8"/>
      <c r="G225" s="9">
        <v>506.12</v>
      </c>
      <c r="I225" s="10" t="s">
        <v>825</v>
      </c>
      <c r="K225" s="7" t="s">
        <v>826</v>
      </c>
    </row>
    <row r="226" spans="1:11" x14ac:dyDescent="0.2">
      <c r="A226" s="5" t="s">
        <v>1021</v>
      </c>
      <c r="C226" s="6" t="s">
        <v>226</v>
      </c>
      <c r="E226" s="7" t="s">
        <v>1123</v>
      </c>
      <c r="F226" s="8"/>
      <c r="G226" s="9">
        <v>815.62</v>
      </c>
      <c r="I226" s="10" t="s">
        <v>907</v>
      </c>
      <c r="K226" s="7" t="s">
        <v>888</v>
      </c>
    </row>
    <row r="227" spans="1:11" x14ac:dyDescent="0.2">
      <c r="A227" s="5" t="s">
        <v>1021</v>
      </c>
      <c r="C227" s="6" t="s">
        <v>227</v>
      </c>
      <c r="E227" s="7" t="s">
        <v>1123</v>
      </c>
      <c r="F227" s="8"/>
      <c r="G227" s="9">
        <v>911.05</v>
      </c>
      <c r="I227" s="10" t="s">
        <v>908</v>
      </c>
      <c r="K227" s="7" t="s">
        <v>888</v>
      </c>
    </row>
    <row r="228" spans="1:11" x14ac:dyDescent="0.2">
      <c r="A228" s="5" t="s">
        <v>1015</v>
      </c>
      <c r="C228" s="6" t="s">
        <v>228</v>
      </c>
      <c r="E228" s="7" t="s">
        <v>1123</v>
      </c>
      <c r="F228" s="8"/>
      <c r="G228" s="9">
        <v>1288.54</v>
      </c>
      <c r="I228" s="10" t="s">
        <v>883</v>
      </c>
      <c r="K228" s="7" t="s">
        <v>888</v>
      </c>
    </row>
    <row r="229" spans="1:11" x14ac:dyDescent="0.2">
      <c r="A229" s="5" t="s">
        <v>1021</v>
      </c>
      <c r="C229" s="6" t="s">
        <v>229</v>
      </c>
      <c r="E229" s="7" t="s">
        <v>1123</v>
      </c>
      <c r="F229" s="8"/>
      <c r="G229" s="9">
        <v>2111.15</v>
      </c>
      <c r="I229" s="10" t="s">
        <v>909</v>
      </c>
      <c r="K229" s="7" t="s">
        <v>888</v>
      </c>
    </row>
    <row r="230" spans="1:11" x14ac:dyDescent="0.2">
      <c r="A230" s="5" t="s">
        <v>1015</v>
      </c>
      <c r="C230" s="6" t="s">
        <v>230</v>
      </c>
      <c r="E230" s="7" t="s">
        <v>1124</v>
      </c>
      <c r="F230" s="8"/>
      <c r="G230" s="9">
        <v>1560</v>
      </c>
      <c r="I230" s="10" t="s">
        <v>910</v>
      </c>
      <c r="K230" s="7" t="s">
        <v>911</v>
      </c>
    </row>
    <row r="231" spans="1:11" x14ac:dyDescent="0.2">
      <c r="A231" s="5" t="s">
        <v>1015</v>
      </c>
      <c r="C231" s="6" t="s">
        <v>231</v>
      </c>
      <c r="E231" s="7" t="s">
        <v>1097</v>
      </c>
      <c r="F231" s="8"/>
      <c r="G231" s="9">
        <v>7374.06</v>
      </c>
      <c r="I231" s="10" t="s">
        <v>912</v>
      </c>
      <c r="K231" s="7" t="s">
        <v>889</v>
      </c>
    </row>
    <row r="232" spans="1:11" x14ac:dyDescent="0.2">
      <c r="A232" s="5" t="s">
        <v>1022</v>
      </c>
      <c r="C232" s="6" t="s">
        <v>232</v>
      </c>
      <c r="E232" s="7" t="s">
        <v>1068</v>
      </c>
      <c r="F232" s="8"/>
      <c r="G232" s="9">
        <v>316.93</v>
      </c>
      <c r="I232" s="10" t="s">
        <v>831</v>
      </c>
      <c r="K232" s="7" t="s">
        <v>861</v>
      </c>
    </row>
    <row r="233" spans="1:11" x14ac:dyDescent="0.2">
      <c r="A233" s="5" t="s">
        <v>1012</v>
      </c>
      <c r="C233" s="6" t="s">
        <v>233</v>
      </c>
      <c r="E233" s="7" t="s">
        <v>1052</v>
      </c>
      <c r="F233" s="8"/>
      <c r="G233" s="9">
        <v>1964</v>
      </c>
      <c r="I233" s="10" t="s">
        <v>831</v>
      </c>
      <c r="K233" s="7" t="s">
        <v>832</v>
      </c>
    </row>
    <row r="234" spans="1:11" x14ac:dyDescent="0.2">
      <c r="A234" s="5" t="s">
        <v>1021</v>
      </c>
      <c r="C234" s="6" t="s">
        <v>234</v>
      </c>
      <c r="E234" s="7" t="s">
        <v>1045</v>
      </c>
      <c r="F234" s="8"/>
      <c r="G234" s="9">
        <v>23296.42</v>
      </c>
      <c r="I234" s="10" t="s">
        <v>849</v>
      </c>
      <c r="K234" s="7" t="s">
        <v>850</v>
      </c>
    </row>
    <row r="235" spans="1:11" x14ac:dyDescent="0.2">
      <c r="A235" s="5" t="s">
        <v>1015</v>
      </c>
      <c r="C235" s="6" t="s">
        <v>235</v>
      </c>
      <c r="E235" s="7" t="s">
        <v>1066</v>
      </c>
      <c r="F235" s="8"/>
      <c r="G235" s="9">
        <v>1050</v>
      </c>
      <c r="I235" s="10" t="s">
        <v>857</v>
      </c>
      <c r="K235" s="7" t="s">
        <v>818</v>
      </c>
    </row>
    <row r="236" spans="1:11" x14ac:dyDescent="0.2">
      <c r="A236" s="5" t="s">
        <v>1021</v>
      </c>
      <c r="C236" s="6" t="s">
        <v>236</v>
      </c>
      <c r="E236" s="7" t="s">
        <v>1084</v>
      </c>
      <c r="F236" s="8"/>
      <c r="G236" s="9">
        <v>3705</v>
      </c>
      <c r="I236" s="10" t="s">
        <v>913</v>
      </c>
      <c r="K236" s="7" t="s">
        <v>799</v>
      </c>
    </row>
    <row r="237" spans="1:11" x14ac:dyDescent="0.2">
      <c r="A237" s="5" t="s">
        <v>1021</v>
      </c>
      <c r="C237" s="6" t="s">
        <v>237</v>
      </c>
      <c r="E237" s="7" t="s">
        <v>1125</v>
      </c>
      <c r="F237" s="8"/>
      <c r="G237" s="9">
        <v>1870</v>
      </c>
      <c r="I237" s="10" t="s">
        <v>914</v>
      </c>
      <c r="K237" s="7" t="s">
        <v>828</v>
      </c>
    </row>
    <row r="238" spans="1:11" x14ac:dyDescent="0.2">
      <c r="A238" s="5" t="s">
        <v>1021</v>
      </c>
      <c r="C238" s="6" t="s">
        <v>238</v>
      </c>
      <c r="E238" s="7" t="s">
        <v>1048</v>
      </c>
      <c r="F238" s="8"/>
      <c r="G238" s="9">
        <v>3260</v>
      </c>
      <c r="I238" s="10" t="s">
        <v>819</v>
      </c>
      <c r="K238" s="7" t="s">
        <v>915</v>
      </c>
    </row>
    <row r="239" spans="1:11" x14ac:dyDescent="0.2">
      <c r="A239" s="5" t="s">
        <v>1021</v>
      </c>
      <c r="C239" s="6" t="s">
        <v>239</v>
      </c>
      <c r="E239" s="7" t="s">
        <v>1048</v>
      </c>
      <c r="F239" s="8"/>
      <c r="G239" s="9">
        <v>769.1</v>
      </c>
      <c r="I239" s="10" t="s">
        <v>840</v>
      </c>
      <c r="K239" s="7" t="s">
        <v>828</v>
      </c>
    </row>
    <row r="240" spans="1:11" x14ac:dyDescent="0.2">
      <c r="A240" s="5" t="s">
        <v>1015</v>
      </c>
      <c r="C240" s="6" t="s">
        <v>240</v>
      </c>
      <c r="E240" s="7" t="s">
        <v>1065</v>
      </c>
      <c r="F240" s="8"/>
      <c r="G240" s="9">
        <v>518</v>
      </c>
      <c r="I240" s="10" t="s">
        <v>839</v>
      </c>
      <c r="K240" s="7" t="s">
        <v>818</v>
      </c>
    </row>
    <row r="241" spans="1:11" x14ac:dyDescent="0.2">
      <c r="A241" s="5" t="s">
        <v>1022</v>
      </c>
      <c r="C241" s="6" t="s">
        <v>241</v>
      </c>
      <c r="E241" s="7" t="s">
        <v>1126</v>
      </c>
      <c r="F241" s="8"/>
      <c r="G241" s="9">
        <v>90153.75</v>
      </c>
      <c r="I241" s="10" t="s">
        <v>916</v>
      </c>
      <c r="K241" s="7" t="s">
        <v>797</v>
      </c>
    </row>
    <row r="242" spans="1:11" x14ac:dyDescent="0.2">
      <c r="A242" s="5" t="s">
        <v>1022</v>
      </c>
      <c r="C242" s="6" t="s">
        <v>242</v>
      </c>
      <c r="E242" s="7" t="s">
        <v>1126</v>
      </c>
      <c r="F242" s="8"/>
      <c r="G242" s="9">
        <v>11285.25</v>
      </c>
      <c r="I242" s="10" t="s">
        <v>916</v>
      </c>
      <c r="K242" s="7" t="s">
        <v>818</v>
      </c>
    </row>
    <row r="243" spans="1:11" x14ac:dyDescent="0.2">
      <c r="A243" s="5" t="s">
        <v>1021</v>
      </c>
      <c r="C243" s="6" t="s">
        <v>243</v>
      </c>
      <c r="E243" s="7" t="s">
        <v>1048</v>
      </c>
      <c r="F243" s="8"/>
      <c r="G243" s="9">
        <v>1111.5999999999999</v>
      </c>
      <c r="I243" s="10" t="s">
        <v>840</v>
      </c>
      <c r="K243" s="7" t="s">
        <v>828</v>
      </c>
    </row>
    <row r="244" spans="1:11" x14ac:dyDescent="0.2">
      <c r="A244" s="5" t="s">
        <v>1021</v>
      </c>
      <c r="C244" s="6" t="s">
        <v>244</v>
      </c>
      <c r="E244" s="7" t="s">
        <v>1070</v>
      </c>
      <c r="F244" s="8"/>
      <c r="G244" s="9">
        <v>335.88</v>
      </c>
      <c r="I244" s="10" t="s">
        <v>864</v>
      </c>
      <c r="K244" s="7" t="s">
        <v>865</v>
      </c>
    </row>
    <row r="245" spans="1:11" x14ac:dyDescent="0.2">
      <c r="A245" s="5" t="s">
        <v>1015</v>
      </c>
      <c r="C245" s="6" t="s">
        <v>245</v>
      </c>
      <c r="E245" s="7" t="s">
        <v>1071</v>
      </c>
      <c r="F245" s="8"/>
      <c r="G245" s="9">
        <v>1038.9000000000001</v>
      </c>
      <c r="I245" s="10" t="s">
        <v>794</v>
      </c>
      <c r="K245" s="7" t="s">
        <v>818</v>
      </c>
    </row>
    <row r="246" spans="1:11" x14ac:dyDescent="0.2">
      <c r="A246" s="5" t="s">
        <v>1021</v>
      </c>
      <c r="C246" s="6" t="s">
        <v>246</v>
      </c>
      <c r="E246" s="7" t="s">
        <v>1071</v>
      </c>
      <c r="F246" s="8"/>
      <c r="G246" s="9">
        <v>1595.25</v>
      </c>
      <c r="I246" s="10" t="s">
        <v>794</v>
      </c>
      <c r="K246" s="7" t="s">
        <v>818</v>
      </c>
    </row>
    <row r="247" spans="1:11" x14ac:dyDescent="0.2">
      <c r="A247" s="5" t="s">
        <v>1021</v>
      </c>
      <c r="C247" s="6" t="s">
        <v>247</v>
      </c>
      <c r="E247" s="7" t="s">
        <v>1071</v>
      </c>
      <c r="F247" s="8"/>
      <c r="G247" s="9">
        <v>1529.97</v>
      </c>
      <c r="I247" s="10" t="s">
        <v>807</v>
      </c>
      <c r="K247" s="7" t="s">
        <v>818</v>
      </c>
    </row>
    <row r="248" spans="1:11" x14ac:dyDescent="0.2">
      <c r="A248" s="5" t="s">
        <v>1015</v>
      </c>
      <c r="C248" s="6" t="s">
        <v>248</v>
      </c>
      <c r="E248" s="7" t="s">
        <v>1086</v>
      </c>
      <c r="F248" s="8"/>
      <c r="G248" s="9">
        <v>313.2</v>
      </c>
      <c r="I248" s="10" t="s">
        <v>839</v>
      </c>
      <c r="K248" s="7" t="s">
        <v>818</v>
      </c>
    </row>
    <row r="249" spans="1:11" x14ac:dyDescent="0.2">
      <c r="A249" s="5" t="s">
        <v>1022</v>
      </c>
      <c r="C249" s="6" t="s">
        <v>249</v>
      </c>
      <c r="E249" s="7" t="s">
        <v>1127</v>
      </c>
      <c r="F249" s="8"/>
      <c r="G249" s="9">
        <v>171045</v>
      </c>
      <c r="I249" s="10" t="s">
        <v>917</v>
      </c>
      <c r="K249" s="7" t="s">
        <v>918</v>
      </c>
    </row>
    <row r="250" spans="1:11" x14ac:dyDescent="0.2">
      <c r="A250" s="5" t="s">
        <v>1015</v>
      </c>
      <c r="C250" s="6" t="s">
        <v>250</v>
      </c>
      <c r="E250" s="7" t="s">
        <v>1128</v>
      </c>
      <c r="F250" s="8"/>
      <c r="G250" s="9">
        <v>327.42</v>
      </c>
      <c r="I250" s="10" t="s">
        <v>803</v>
      </c>
      <c r="K250" s="7" t="s">
        <v>919</v>
      </c>
    </row>
    <row r="251" spans="1:11" x14ac:dyDescent="0.2">
      <c r="A251" s="5" t="s">
        <v>1021</v>
      </c>
      <c r="C251" s="6" t="s">
        <v>251</v>
      </c>
      <c r="E251" s="7" t="s">
        <v>1128</v>
      </c>
      <c r="F251" s="8"/>
      <c r="G251" s="9">
        <v>725</v>
      </c>
      <c r="I251" s="10" t="s">
        <v>803</v>
      </c>
      <c r="K251" s="7" t="s">
        <v>919</v>
      </c>
    </row>
    <row r="252" spans="1:11" x14ac:dyDescent="0.2">
      <c r="A252" s="5" t="s">
        <v>1017</v>
      </c>
      <c r="C252" s="6" t="s">
        <v>252</v>
      </c>
      <c r="E252" s="7" t="s">
        <v>1042</v>
      </c>
      <c r="F252" s="8"/>
      <c r="G252" s="9">
        <v>5800.99</v>
      </c>
      <c r="I252" s="10" t="s">
        <v>815</v>
      </c>
      <c r="K252" s="7" t="s">
        <v>816</v>
      </c>
    </row>
    <row r="253" spans="1:11" x14ac:dyDescent="0.2">
      <c r="A253" s="5" t="s">
        <v>1021</v>
      </c>
      <c r="C253" s="6" t="s">
        <v>253</v>
      </c>
      <c r="E253" s="7" t="s">
        <v>1048</v>
      </c>
      <c r="F253" s="8"/>
      <c r="G253" s="9">
        <v>778.35</v>
      </c>
      <c r="I253" s="10" t="s">
        <v>803</v>
      </c>
      <c r="K253" s="7" t="s">
        <v>804</v>
      </c>
    </row>
    <row r="254" spans="1:11" x14ac:dyDescent="0.2">
      <c r="A254" s="5" t="s">
        <v>1021</v>
      </c>
      <c r="C254" s="6" t="s">
        <v>254</v>
      </c>
      <c r="E254" s="7" t="s">
        <v>1076</v>
      </c>
      <c r="F254" s="8"/>
      <c r="G254" s="9">
        <v>340</v>
      </c>
      <c r="I254" s="10" t="s">
        <v>840</v>
      </c>
      <c r="K254" s="7" t="s">
        <v>808</v>
      </c>
    </row>
    <row r="255" spans="1:11" x14ac:dyDescent="0.2">
      <c r="A255" s="5" t="s">
        <v>1021</v>
      </c>
      <c r="C255" s="6" t="s">
        <v>255</v>
      </c>
      <c r="E255" s="7" t="s">
        <v>1077</v>
      </c>
      <c r="F255" s="8"/>
      <c r="G255" s="9">
        <v>350</v>
      </c>
      <c r="I255" s="10" t="s">
        <v>920</v>
      </c>
      <c r="K255" s="7" t="s">
        <v>872</v>
      </c>
    </row>
    <row r="256" spans="1:11" x14ac:dyDescent="0.2">
      <c r="A256" s="5" t="s">
        <v>1021</v>
      </c>
      <c r="C256" s="6" t="s">
        <v>256</v>
      </c>
      <c r="E256" s="7" t="s">
        <v>1129</v>
      </c>
      <c r="F256" s="8"/>
      <c r="G256" s="9">
        <v>1000</v>
      </c>
      <c r="I256" s="10" t="s">
        <v>921</v>
      </c>
      <c r="K256" s="7" t="s">
        <v>922</v>
      </c>
    </row>
    <row r="257" spans="1:11" x14ac:dyDescent="0.2">
      <c r="A257" s="5" t="s">
        <v>1018</v>
      </c>
      <c r="C257" s="6" t="s">
        <v>257</v>
      </c>
      <c r="E257" s="7" t="s">
        <v>1053</v>
      </c>
      <c r="F257" s="8"/>
      <c r="G257" s="9">
        <v>3750.67</v>
      </c>
      <c r="I257" s="10" t="s">
        <v>803</v>
      </c>
      <c r="K257" s="7" t="s">
        <v>804</v>
      </c>
    </row>
    <row r="258" spans="1:11" x14ac:dyDescent="0.2">
      <c r="A258" s="5" t="s">
        <v>1021</v>
      </c>
      <c r="C258" s="6" t="s">
        <v>258</v>
      </c>
      <c r="E258" s="7" t="s">
        <v>1121</v>
      </c>
      <c r="F258" s="8"/>
      <c r="G258" s="9">
        <v>1181.25</v>
      </c>
      <c r="I258" s="10" t="s">
        <v>864</v>
      </c>
      <c r="K258" s="7" t="s">
        <v>818</v>
      </c>
    </row>
    <row r="259" spans="1:11" x14ac:dyDescent="0.2">
      <c r="A259" s="5" t="s">
        <v>1021</v>
      </c>
      <c r="C259" s="6" t="s">
        <v>259</v>
      </c>
      <c r="E259" s="7" t="s">
        <v>1057</v>
      </c>
      <c r="F259" s="8"/>
      <c r="G259" s="9">
        <v>921.71</v>
      </c>
      <c r="I259" s="10" t="s">
        <v>839</v>
      </c>
      <c r="K259" s="7" t="s">
        <v>818</v>
      </c>
    </row>
    <row r="260" spans="1:11" x14ac:dyDescent="0.2">
      <c r="A260" s="5" t="s">
        <v>1018</v>
      </c>
      <c r="C260" s="6" t="s">
        <v>260</v>
      </c>
      <c r="E260" s="7" t="s">
        <v>1076</v>
      </c>
      <c r="F260" s="8"/>
      <c r="G260" s="9">
        <v>840</v>
      </c>
      <c r="I260" s="10" t="s">
        <v>840</v>
      </c>
      <c r="K260" s="7" t="s">
        <v>808</v>
      </c>
    </row>
    <row r="261" spans="1:11" x14ac:dyDescent="0.2">
      <c r="A261" s="5" t="s">
        <v>1023</v>
      </c>
      <c r="C261" s="6" t="s">
        <v>261</v>
      </c>
      <c r="E261" s="7" t="s">
        <v>1130</v>
      </c>
      <c r="F261" s="8"/>
      <c r="G261" s="9">
        <v>1475.03</v>
      </c>
      <c r="I261" s="10" t="s">
        <v>910</v>
      </c>
      <c r="K261" s="7" t="s">
        <v>923</v>
      </c>
    </row>
    <row r="262" spans="1:11" x14ac:dyDescent="0.2">
      <c r="A262" s="5" t="s">
        <v>1018</v>
      </c>
      <c r="C262" s="6" t="s">
        <v>262</v>
      </c>
      <c r="E262" s="7" t="s">
        <v>1076</v>
      </c>
      <c r="F262" s="8"/>
      <c r="G262" s="9">
        <v>640</v>
      </c>
      <c r="I262" s="10" t="s">
        <v>803</v>
      </c>
      <c r="K262" s="7" t="s">
        <v>804</v>
      </c>
    </row>
    <row r="263" spans="1:11" x14ac:dyDescent="0.2">
      <c r="A263" s="5" t="s">
        <v>1017</v>
      </c>
      <c r="C263" s="6" t="s">
        <v>263</v>
      </c>
      <c r="E263" s="7" t="s">
        <v>1035</v>
      </c>
      <c r="F263" s="8"/>
      <c r="G263" s="9">
        <v>1176</v>
      </c>
      <c r="I263" s="10" t="s">
        <v>803</v>
      </c>
      <c r="K263" s="7" t="s">
        <v>804</v>
      </c>
    </row>
    <row r="264" spans="1:11" x14ac:dyDescent="0.2">
      <c r="A264" s="5" t="s">
        <v>1021</v>
      </c>
      <c r="C264" s="6" t="s">
        <v>264</v>
      </c>
      <c r="E264" s="7" t="s">
        <v>1072</v>
      </c>
      <c r="F264" s="8"/>
      <c r="G264" s="9">
        <v>502.83</v>
      </c>
      <c r="I264" s="10" t="s">
        <v>839</v>
      </c>
      <c r="K264" s="7" t="s">
        <v>818</v>
      </c>
    </row>
    <row r="265" spans="1:11" x14ac:dyDescent="0.2">
      <c r="A265" s="5" t="s">
        <v>1021</v>
      </c>
      <c r="C265" s="6" t="s">
        <v>265</v>
      </c>
      <c r="E265" s="7" t="s">
        <v>1131</v>
      </c>
      <c r="F265" s="8"/>
      <c r="G265" s="9">
        <v>1037.4000000000001</v>
      </c>
      <c r="I265" s="10" t="s">
        <v>864</v>
      </c>
      <c r="K265" s="7" t="s">
        <v>863</v>
      </c>
    </row>
    <row r="266" spans="1:11" x14ac:dyDescent="0.2">
      <c r="A266" s="5" t="s">
        <v>1018</v>
      </c>
      <c r="C266" s="6" t="s">
        <v>266</v>
      </c>
      <c r="E266" s="7" t="s">
        <v>1132</v>
      </c>
      <c r="F266" s="8"/>
      <c r="G266" s="9">
        <v>266.35000000000002</v>
      </c>
      <c r="I266" s="10" t="s">
        <v>839</v>
      </c>
      <c r="K266" s="7" t="s">
        <v>879</v>
      </c>
    </row>
    <row r="267" spans="1:11" x14ac:dyDescent="0.2">
      <c r="A267" s="5" t="s">
        <v>1021</v>
      </c>
      <c r="C267" s="6" t="s">
        <v>267</v>
      </c>
      <c r="E267" s="7" t="s">
        <v>1059</v>
      </c>
      <c r="F267" s="8"/>
      <c r="G267" s="9">
        <v>5588.4</v>
      </c>
      <c r="I267" s="10" t="s">
        <v>845</v>
      </c>
      <c r="K267" s="7" t="s">
        <v>846</v>
      </c>
    </row>
    <row r="268" spans="1:11" x14ac:dyDescent="0.2">
      <c r="A268" s="5" t="s">
        <v>1018</v>
      </c>
      <c r="C268" s="6" t="s">
        <v>268</v>
      </c>
      <c r="E268" s="7" t="s">
        <v>1060</v>
      </c>
      <c r="F268" s="8"/>
      <c r="G268" s="9">
        <v>1850</v>
      </c>
      <c r="I268" s="10" t="s">
        <v>847</v>
      </c>
      <c r="K268" s="7" t="s">
        <v>848</v>
      </c>
    </row>
    <row r="269" spans="1:11" x14ac:dyDescent="0.2">
      <c r="A269" s="5" t="s">
        <v>1017</v>
      </c>
      <c r="C269" s="6" t="s">
        <v>269</v>
      </c>
      <c r="E269" s="7" t="s">
        <v>1061</v>
      </c>
      <c r="F269" s="8"/>
      <c r="G269" s="9">
        <v>1200</v>
      </c>
      <c r="I269" s="10" t="s">
        <v>807</v>
      </c>
      <c r="K269" s="7" t="s">
        <v>818</v>
      </c>
    </row>
    <row r="270" spans="1:11" x14ac:dyDescent="0.2">
      <c r="A270" s="5" t="s">
        <v>1018</v>
      </c>
      <c r="C270" s="6" t="s">
        <v>270</v>
      </c>
      <c r="E270" s="7" t="s">
        <v>1061</v>
      </c>
      <c r="F270" s="8"/>
      <c r="G270" s="9">
        <v>1063.75</v>
      </c>
      <c r="I270" s="10" t="s">
        <v>811</v>
      </c>
      <c r="K270" s="7" t="s">
        <v>818</v>
      </c>
    </row>
    <row r="271" spans="1:11" x14ac:dyDescent="0.2">
      <c r="A271" s="5" t="s">
        <v>1023</v>
      </c>
      <c r="C271" s="6" t="s">
        <v>271</v>
      </c>
      <c r="E271" s="7" t="s">
        <v>1055</v>
      </c>
      <c r="F271" s="8"/>
      <c r="G271" s="9">
        <v>287.08999999999997</v>
      </c>
      <c r="I271" s="10" t="s">
        <v>858</v>
      </c>
      <c r="K271" s="7" t="s">
        <v>834</v>
      </c>
    </row>
    <row r="272" spans="1:11" x14ac:dyDescent="0.2">
      <c r="A272" s="5" t="s">
        <v>1018</v>
      </c>
      <c r="C272" s="6" t="s">
        <v>272</v>
      </c>
      <c r="E272" s="7" t="s">
        <v>1133</v>
      </c>
      <c r="F272" s="8"/>
      <c r="G272" s="9">
        <v>715</v>
      </c>
      <c r="I272" s="10" t="s">
        <v>921</v>
      </c>
      <c r="K272" s="7" t="s">
        <v>856</v>
      </c>
    </row>
    <row r="273" spans="1:11" x14ac:dyDescent="0.2">
      <c r="A273" s="5" t="s">
        <v>1018</v>
      </c>
      <c r="C273" s="6" t="s">
        <v>273</v>
      </c>
      <c r="E273" s="7" t="s">
        <v>1134</v>
      </c>
      <c r="F273" s="8"/>
      <c r="G273" s="9">
        <v>1800</v>
      </c>
      <c r="I273" s="10" t="s">
        <v>803</v>
      </c>
      <c r="K273" s="7" t="s">
        <v>804</v>
      </c>
    </row>
    <row r="274" spans="1:11" x14ac:dyDescent="0.2">
      <c r="A274" s="5" t="s">
        <v>1018</v>
      </c>
      <c r="C274" s="6" t="s">
        <v>274</v>
      </c>
      <c r="E274" s="7" t="s">
        <v>1066</v>
      </c>
      <c r="F274" s="8"/>
      <c r="G274" s="9">
        <v>1050</v>
      </c>
      <c r="I274" s="10" t="s">
        <v>857</v>
      </c>
      <c r="K274" s="7" t="s">
        <v>818</v>
      </c>
    </row>
    <row r="275" spans="1:11" x14ac:dyDescent="0.2">
      <c r="A275" s="5" t="s">
        <v>1017</v>
      </c>
      <c r="C275" s="6" t="s">
        <v>275</v>
      </c>
      <c r="E275" s="7" t="s">
        <v>1048</v>
      </c>
      <c r="F275" s="8"/>
      <c r="G275" s="9">
        <v>264.77</v>
      </c>
      <c r="I275" s="10" t="s">
        <v>807</v>
      </c>
      <c r="K275" s="7" t="s">
        <v>828</v>
      </c>
    </row>
    <row r="276" spans="1:11" x14ac:dyDescent="0.2">
      <c r="A276" s="5" t="s">
        <v>1017</v>
      </c>
      <c r="C276" s="6" t="s">
        <v>276</v>
      </c>
      <c r="E276" s="7" t="s">
        <v>1048</v>
      </c>
      <c r="F276" s="8"/>
      <c r="G276" s="9">
        <v>743</v>
      </c>
      <c r="I276" s="10" t="s">
        <v>831</v>
      </c>
      <c r="K276" s="7" t="s">
        <v>832</v>
      </c>
    </row>
    <row r="277" spans="1:11" x14ac:dyDescent="0.2">
      <c r="A277" s="5" t="s">
        <v>1016</v>
      </c>
      <c r="C277" s="6" t="s">
        <v>277</v>
      </c>
      <c r="E277" s="7" t="s">
        <v>1135</v>
      </c>
      <c r="F277" s="8"/>
      <c r="G277" s="9">
        <v>1375</v>
      </c>
      <c r="I277" s="10" t="s">
        <v>822</v>
      </c>
      <c r="K277" s="7" t="s">
        <v>924</v>
      </c>
    </row>
    <row r="278" spans="1:11" x14ac:dyDescent="0.2">
      <c r="A278" s="5" t="s">
        <v>1017</v>
      </c>
      <c r="C278" s="6" t="s">
        <v>278</v>
      </c>
      <c r="E278" s="7" t="s">
        <v>1076</v>
      </c>
      <c r="F278" s="8"/>
      <c r="G278" s="9">
        <v>300</v>
      </c>
      <c r="I278" s="10" t="s">
        <v>840</v>
      </c>
      <c r="K278" s="7" t="s">
        <v>808</v>
      </c>
    </row>
    <row r="279" spans="1:11" x14ac:dyDescent="0.2">
      <c r="A279" s="5" t="s">
        <v>1018</v>
      </c>
      <c r="C279" s="6" t="s">
        <v>279</v>
      </c>
      <c r="E279" s="7" t="s">
        <v>1129</v>
      </c>
      <c r="F279" s="8"/>
      <c r="G279" s="9">
        <v>1000</v>
      </c>
      <c r="I279" s="10" t="s">
        <v>921</v>
      </c>
      <c r="K279" s="7" t="s">
        <v>922</v>
      </c>
    </row>
    <row r="280" spans="1:11" x14ac:dyDescent="0.2">
      <c r="A280" s="5" t="s">
        <v>1018</v>
      </c>
      <c r="C280" s="6" t="s">
        <v>280</v>
      </c>
      <c r="E280" s="7" t="s">
        <v>1059</v>
      </c>
      <c r="F280" s="8"/>
      <c r="G280" s="9">
        <v>468.3</v>
      </c>
      <c r="I280" s="10" t="s">
        <v>845</v>
      </c>
      <c r="K280" s="7" t="s">
        <v>925</v>
      </c>
    </row>
    <row r="281" spans="1:11" x14ac:dyDescent="0.2">
      <c r="A281" s="5" t="s">
        <v>1018</v>
      </c>
      <c r="C281" s="6" t="s">
        <v>281</v>
      </c>
      <c r="E281" s="7" t="s">
        <v>1100</v>
      </c>
      <c r="F281" s="8"/>
      <c r="G281" s="9">
        <v>510</v>
      </c>
      <c r="I281" s="10" t="s">
        <v>849</v>
      </c>
      <c r="K281" s="7" t="s">
        <v>795</v>
      </c>
    </row>
    <row r="282" spans="1:11" x14ac:dyDescent="0.2">
      <c r="A282" s="5" t="s">
        <v>1022</v>
      </c>
      <c r="C282" s="6" t="s">
        <v>282</v>
      </c>
      <c r="E282" s="7" t="s">
        <v>1136</v>
      </c>
      <c r="F282" s="8"/>
      <c r="G282" s="9">
        <v>2696.62</v>
      </c>
      <c r="I282" s="10" t="s">
        <v>926</v>
      </c>
      <c r="K282" s="7" t="s">
        <v>850</v>
      </c>
    </row>
    <row r="283" spans="1:11" x14ac:dyDescent="0.2">
      <c r="A283" s="5" t="s">
        <v>1018</v>
      </c>
      <c r="C283" s="6" t="s">
        <v>283</v>
      </c>
      <c r="E283" s="7" t="s">
        <v>1065</v>
      </c>
      <c r="F283" s="8"/>
      <c r="G283" s="9">
        <v>518</v>
      </c>
      <c r="I283" s="10" t="s">
        <v>839</v>
      </c>
      <c r="K283" s="7" t="s">
        <v>818</v>
      </c>
    </row>
    <row r="284" spans="1:11" x14ac:dyDescent="0.2">
      <c r="A284" s="5" t="s">
        <v>1018</v>
      </c>
      <c r="C284" s="6" t="s">
        <v>284</v>
      </c>
      <c r="E284" s="7" t="s">
        <v>1117</v>
      </c>
      <c r="F284" s="8"/>
      <c r="G284" s="9">
        <v>390</v>
      </c>
      <c r="I284" s="10" t="s">
        <v>882</v>
      </c>
      <c r="K284" s="7" t="s">
        <v>903</v>
      </c>
    </row>
    <row r="285" spans="1:11" x14ac:dyDescent="0.2">
      <c r="A285" s="5" t="s">
        <v>1017</v>
      </c>
      <c r="C285" s="6" t="s">
        <v>285</v>
      </c>
      <c r="E285" s="7" t="s">
        <v>1061</v>
      </c>
      <c r="F285" s="8"/>
      <c r="G285" s="9">
        <v>1092.5</v>
      </c>
      <c r="I285" s="10" t="s">
        <v>811</v>
      </c>
      <c r="K285" s="7" t="s">
        <v>818</v>
      </c>
    </row>
    <row r="286" spans="1:11" x14ac:dyDescent="0.2">
      <c r="A286" s="5" t="s">
        <v>1017</v>
      </c>
      <c r="C286" s="6" t="s">
        <v>286</v>
      </c>
      <c r="E286" s="7" t="s">
        <v>1061</v>
      </c>
      <c r="F286" s="8"/>
      <c r="G286" s="9">
        <v>1200</v>
      </c>
      <c r="I286" s="10" t="s">
        <v>807</v>
      </c>
      <c r="K286" s="7" t="s">
        <v>818</v>
      </c>
    </row>
    <row r="287" spans="1:11" x14ac:dyDescent="0.2">
      <c r="A287" s="5" t="s">
        <v>1017</v>
      </c>
      <c r="C287" s="6" t="s">
        <v>287</v>
      </c>
      <c r="E287" s="7" t="s">
        <v>1061</v>
      </c>
      <c r="F287" s="8"/>
      <c r="G287" s="9">
        <v>905.63</v>
      </c>
      <c r="I287" s="10" t="s">
        <v>794</v>
      </c>
      <c r="K287" s="7" t="s">
        <v>818</v>
      </c>
    </row>
    <row r="288" spans="1:11" x14ac:dyDescent="0.2">
      <c r="A288" s="5" t="s">
        <v>1017</v>
      </c>
      <c r="C288" s="6" t="s">
        <v>288</v>
      </c>
      <c r="E288" s="7" t="s">
        <v>1061</v>
      </c>
      <c r="F288" s="8"/>
      <c r="G288" s="9">
        <v>883.13</v>
      </c>
      <c r="I288" s="10" t="s">
        <v>794</v>
      </c>
      <c r="K288" s="7" t="s">
        <v>818</v>
      </c>
    </row>
    <row r="289" spans="1:11" x14ac:dyDescent="0.2">
      <c r="A289" s="5" t="s">
        <v>1017</v>
      </c>
      <c r="C289" s="6" t="s">
        <v>289</v>
      </c>
      <c r="E289" s="7" t="s">
        <v>1061</v>
      </c>
      <c r="F289" s="8"/>
      <c r="G289" s="9">
        <v>961.88</v>
      </c>
      <c r="I289" s="10" t="s">
        <v>794</v>
      </c>
      <c r="K289" s="7" t="s">
        <v>818</v>
      </c>
    </row>
    <row r="290" spans="1:11" x14ac:dyDescent="0.2">
      <c r="A290" s="5" t="s">
        <v>1018</v>
      </c>
      <c r="C290" s="6" t="s">
        <v>290</v>
      </c>
      <c r="E290" s="7" t="s">
        <v>1071</v>
      </c>
      <c r="F290" s="8"/>
      <c r="G290" s="9">
        <v>948.26</v>
      </c>
      <c r="I290" s="10" t="s">
        <v>794</v>
      </c>
      <c r="K290" s="7" t="s">
        <v>818</v>
      </c>
    </row>
    <row r="291" spans="1:11" x14ac:dyDescent="0.2">
      <c r="A291" s="5" t="s">
        <v>1017</v>
      </c>
      <c r="C291" s="6" t="s">
        <v>291</v>
      </c>
      <c r="E291" s="7" t="s">
        <v>1071</v>
      </c>
      <c r="F291" s="8"/>
      <c r="G291" s="9">
        <v>1520.22</v>
      </c>
      <c r="I291" s="10" t="s">
        <v>807</v>
      </c>
      <c r="K291" s="7" t="s">
        <v>818</v>
      </c>
    </row>
    <row r="292" spans="1:11" x14ac:dyDescent="0.2">
      <c r="A292" s="5" t="s">
        <v>1017</v>
      </c>
      <c r="C292" s="6" t="s">
        <v>292</v>
      </c>
      <c r="E292" s="7" t="s">
        <v>1071</v>
      </c>
      <c r="F292" s="8"/>
      <c r="G292" s="9">
        <v>1595.25</v>
      </c>
      <c r="I292" s="10" t="s">
        <v>794</v>
      </c>
      <c r="K292" s="7" t="s">
        <v>818</v>
      </c>
    </row>
    <row r="293" spans="1:11" x14ac:dyDescent="0.2">
      <c r="A293" s="5" t="s">
        <v>1017</v>
      </c>
      <c r="C293" s="6" t="s">
        <v>293</v>
      </c>
      <c r="E293" s="7" t="s">
        <v>1137</v>
      </c>
      <c r="F293" s="8"/>
      <c r="G293" s="9">
        <v>1040</v>
      </c>
      <c r="I293" s="10" t="s">
        <v>837</v>
      </c>
      <c r="K293" s="7" t="s">
        <v>927</v>
      </c>
    </row>
    <row r="294" spans="1:11" x14ac:dyDescent="0.2">
      <c r="A294" s="5" t="s">
        <v>1017</v>
      </c>
      <c r="C294" s="6" t="s">
        <v>294</v>
      </c>
      <c r="E294" s="7" t="s">
        <v>1138</v>
      </c>
      <c r="F294" s="8"/>
      <c r="G294" s="9">
        <v>2490.27</v>
      </c>
      <c r="I294" s="10" t="s">
        <v>837</v>
      </c>
      <c r="K294" s="7" t="s">
        <v>928</v>
      </c>
    </row>
    <row r="295" spans="1:11" x14ac:dyDescent="0.2">
      <c r="A295" s="5" t="s">
        <v>1022</v>
      </c>
      <c r="C295" s="6" t="s">
        <v>295</v>
      </c>
      <c r="E295" s="7" t="s">
        <v>1039</v>
      </c>
      <c r="F295" s="8"/>
      <c r="G295" s="9">
        <v>10054.1</v>
      </c>
      <c r="I295" s="10" t="s">
        <v>929</v>
      </c>
      <c r="K295" s="7" t="s">
        <v>848</v>
      </c>
    </row>
    <row r="296" spans="1:11" x14ac:dyDescent="0.2">
      <c r="A296" s="5" t="s">
        <v>1017</v>
      </c>
      <c r="C296" s="6" t="s">
        <v>296</v>
      </c>
      <c r="E296" s="7" t="s">
        <v>1139</v>
      </c>
      <c r="F296" s="8"/>
      <c r="G296" s="9">
        <v>462</v>
      </c>
      <c r="I296" s="10" t="s">
        <v>864</v>
      </c>
      <c r="K296" s="7" t="s">
        <v>930</v>
      </c>
    </row>
    <row r="297" spans="1:11" x14ac:dyDescent="0.2">
      <c r="A297" s="5" t="s">
        <v>1024</v>
      </c>
      <c r="C297" s="6" t="s">
        <v>297</v>
      </c>
      <c r="E297" s="7" t="s">
        <v>1060</v>
      </c>
      <c r="F297" s="8"/>
      <c r="G297" s="9">
        <v>450</v>
      </c>
      <c r="I297" s="10" t="s">
        <v>847</v>
      </c>
      <c r="K297" s="7" t="s">
        <v>848</v>
      </c>
    </row>
    <row r="298" spans="1:11" x14ac:dyDescent="0.2">
      <c r="A298" s="5" t="s">
        <v>1022</v>
      </c>
      <c r="C298" s="6" t="s">
        <v>298</v>
      </c>
      <c r="E298" s="7" t="s">
        <v>1105</v>
      </c>
      <c r="F298" s="8"/>
      <c r="G298" s="9">
        <v>6406.34</v>
      </c>
      <c r="I298" s="10" t="s">
        <v>806</v>
      </c>
      <c r="K298" s="7" t="s">
        <v>795</v>
      </c>
    </row>
    <row r="299" spans="1:11" x14ac:dyDescent="0.2">
      <c r="A299" s="5" t="s">
        <v>1024</v>
      </c>
      <c r="C299" s="6" t="s">
        <v>299</v>
      </c>
      <c r="E299" s="7" t="s">
        <v>1050</v>
      </c>
      <c r="F299" s="8"/>
      <c r="G299" s="9">
        <v>255</v>
      </c>
      <c r="I299" s="10" t="s">
        <v>815</v>
      </c>
      <c r="K299" s="7" t="s">
        <v>816</v>
      </c>
    </row>
    <row r="300" spans="1:11" x14ac:dyDescent="0.2">
      <c r="A300" s="5" t="s">
        <v>1023</v>
      </c>
      <c r="C300" s="6" t="s">
        <v>300</v>
      </c>
      <c r="E300" s="7" t="s">
        <v>1130</v>
      </c>
      <c r="F300" s="8"/>
      <c r="G300" s="9">
        <v>253.76</v>
      </c>
      <c r="I300" s="10" t="s">
        <v>910</v>
      </c>
      <c r="K300" s="7" t="s">
        <v>923</v>
      </c>
    </row>
    <row r="301" spans="1:11" x14ac:dyDescent="0.2">
      <c r="A301" s="5" t="s">
        <v>1017</v>
      </c>
      <c r="C301" s="6" t="s">
        <v>301</v>
      </c>
      <c r="E301" s="7" t="s">
        <v>1121</v>
      </c>
      <c r="F301" s="8"/>
      <c r="G301" s="9">
        <v>1181.25</v>
      </c>
      <c r="I301" s="10" t="s">
        <v>864</v>
      </c>
      <c r="K301" s="7" t="s">
        <v>818</v>
      </c>
    </row>
    <row r="302" spans="1:11" x14ac:dyDescent="0.2">
      <c r="A302" s="5" t="s">
        <v>1022</v>
      </c>
      <c r="C302" s="6" t="s">
        <v>302</v>
      </c>
      <c r="E302" s="7" t="s">
        <v>1076</v>
      </c>
      <c r="F302" s="8"/>
      <c r="G302" s="9">
        <v>490</v>
      </c>
      <c r="I302" s="10" t="s">
        <v>840</v>
      </c>
      <c r="K302" s="7" t="s">
        <v>808</v>
      </c>
    </row>
    <row r="303" spans="1:11" x14ac:dyDescent="0.2">
      <c r="A303" s="5" t="s">
        <v>1016</v>
      </c>
      <c r="C303" s="6" t="s">
        <v>303</v>
      </c>
      <c r="E303" s="7" t="s">
        <v>1076</v>
      </c>
      <c r="F303" s="8"/>
      <c r="G303" s="9">
        <v>1040</v>
      </c>
      <c r="I303" s="10" t="s">
        <v>840</v>
      </c>
      <c r="K303" s="7" t="s">
        <v>869</v>
      </c>
    </row>
    <row r="304" spans="1:11" x14ac:dyDescent="0.2">
      <c r="A304" s="5" t="s">
        <v>1017</v>
      </c>
      <c r="C304" s="6" t="s">
        <v>304</v>
      </c>
      <c r="E304" s="7" t="s">
        <v>1076</v>
      </c>
      <c r="F304" s="8"/>
      <c r="G304" s="9">
        <v>310</v>
      </c>
      <c r="I304" s="10" t="s">
        <v>827</v>
      </c>
      <c r="K304" s="7" t="s">
        <v>808</v>
      </c>
    </row>
    <row r="305" spans="1:11" x14ac:dyDescent="0.2">
      <c r="A305" s="5" t="s">
        <v>1022</v>
      </c>
      <c r="C305" s="6" t="s">
        <v>305</v>
      </c>
      <c r="E305" s="7" t="s">
        <v>1076</v>
      </c>
      <c r="F305" s="8"/>
      <c r="G305" s="9">
        <v>380</v>
      </c>
      <c r="I305" s="10" t="s">
        <v>931</v>
      </c>
      <c r="K305" s="7" t="s">
        <v>808</v>
      </c>
    </row>
    <row r="306" spans="1:11" x14ac:dyDescent="0.2">
      <c r="A306" s="5" t="s">
        <v>1022</v>
      </c>
      <c r="C306" s="6" t="s">
        <v>306</v>
      </c>
      <c r="E306" s="7" t="s">
        <v>1076</v>
      </c>
      <c r="F306" s="8"/>
      <c r="G306" s="9">
        <v>330</v>
      </c>
      <c r="I306" s="10" t="s">
        <v>840</v>
      </c>
      <c r="K306" s="7" t="s">
        <v>808</v>
      </c>
    </row>
    <row r="307" spans="1:11" x14ac:dyDescent="0.2">
      <c r="A307" s="5" t="s">
        <v>1016</v>
      </c>
      <c r="C307" s="6" t="s">
        <v>307</v>
      </c>
      <c r="E307" s="7" t="s">
        <v>1076</v>
      </c>
      <c r="F307" s="8"/>
      <c r="G307" s="9">
        <v>1040</v>
      </c>
      <c r="I307" s="10" t="s">
        <v>840</v>
      </c>
      <c r="K307" s="7" t="s">
        <v>869</v>
      </c>
    </row>
    <row r="308" spans="1:11" x14ac:dyDescent="0.2">
      <c r="A308" s="5" t="s">
        <v>1022</v>
      </c>
      <c r="C308" s="6" t="s">
        <v>308</v>
      </c>
      <c r="E308" s="7" t="s">
        <v>1076</v>
      </c>
      <c r="F308" s="8"/>
      <c r="G308" s="9">
        <v>390</v>
      </c>
      <c r="I308" s="10" t="s">
        <v>840</v>
      </c>
      <c r="K308" s="7" t="s">
        <v>869</v>
      </c>
    </row>
    <row r="309" spans="1:11" x14ac:dyDescent="0.2">
      <c r="A309" s="5" t="s">
        <v>1016</v>
      </c>
      <c r="C309" s="6" t="s">
        <v>309</v>
      </c>
      <c r="E309" s="7" t="s">
        <v>1037</v>
      </c>
      <c r="F309" s="8"/>
      <c r="G309" s="9">
        <v>625</v>
      </c>
      <c r="I309" s="10" t="s">
        <v>803</v>
      </c>
      <c r="K309" s="7" t="s">
        <v>804</v>
      </c>
    </row>
    <row r="310" spans="1:11" x14ac:dyDescent="0.2">
      <c r="A310" s="5" t="s">
        <v>1022</v>
      </c>
      <c r="C310" s="6" t="s">
        <v>310</v>
      </c>
      <c r="E310" s="7" t="s">
        <v>1037</v>
      </c>
      <c r="F310" s="8"/>
      <c r="G310" s="9">
        <v>499.25</v>
      </c>
      <c r="I310" s="10" t="s">
        <v>803</v>
      </c>
      <c r="K310" s="7" t="s">
        <v>804</v>
      </c>
    </row>
    <row r="311" spans="1:11" x14ac:dyDescent="0.2">
      <c r="A311" s="5" t="s">
        <v>1016</v>
      </c>
      <c r="C311" s="6" t="s">
        <v>311</v>
      </c>
      <c r="E311" s="7" t="s">
        <v>1037</v>
      </c>
      <c r="F311" s="8"/>
      <c r="G311" s="9">
        <v>885</v>
      </c>
      <c r="I311" s="10" t="s">
        <v>807</v>
      </c>
      <c r="K311" s="7" t="s">
        <v>842</v>
      </c>
    </row>
    <row r="312" spans="1:11" x14ac:dyDescent="0.2">
      <c r="A312" s="5" t="s">
        <v>1023</v>
      </c>
      <c r="C312" s="6" t="s">
        <v>312</v>
      </c>
      <c r="E312" s="7" t="s">
        <v>1037</v>
      </c>
      <c r="F312" s="8"/>
      <c r="G312" s="9">
        <v>448.25</v>
      </c>
      <c r="I312" s="10" t="s">
        <v>855</v>
      </c>
      <c r="K312" s="7" t="s">
        <v>841</v>
      </c>
    </row>
    <row r="313" spans="1:11" x14ac:dyDescent="0.2">
      <c r="A313" s="5" t="s">
        <v>1023</v>
      </c>
      <c r="C313" s="6" t="s">
        <v>313</v>
      </c>
      <c r="E313" s="7" t="s">
        <v>1037</v>
      </c>
      <c r="F313" s="8"/>
      <c r="G313" s="9">
        <v>362.26</v>
      </c>
      <c r="I313" s="10" t="s">
        <v>807</v>
      </c>
      <c r="K313" s="7" t="s">
        <v>841</v>
      </c>
    </row>
    <row r="314" spans="1:11" x14ac:dyDescent="0.2">
      <c r="A314" s="5" t="s">
        <v>1016</v>
      </c>
      <c r="C314" s="6" t="s">
        <v>314</v>
      </c>
      <c r="E314" s="7" t="s">
        <v>1037</v>
      </c>
      <c r="F314" s="8"/>
      <c r="G314" s="9">
        <v>438.76</v>
      </c>
      <c r="I314" s="10" t="s">
        <v>914</v>
      </c>
      <c r="K314" s="7" t="s">
        <v>842</v>
      </c>
    </row>
    <row r="315" spans="1:11" x14ac:dyDescent="0.2">
      <c r="A315" s="5" t="s">
        <v>1016</v>
      </c>
      <c r="C315" s="6" t="s">
        <v>315</v>
      </c>
      <c r="E315" s="7" t="s">
        <v>1037</v>
      </c>
      <c r="F315" s="8"/>
      <c r="G315" s="9">
        <v>480.5</v>
      </c>
      <c r="I315" s="10" t="s">
        <v>932</v>
      </c>
      <c r="K315" s="7" t="s">
        <v>842</v>
      </c>
    </row>
    <row r="316" spans="1:11" x14ac:dyDescent="0.2">
      <c r="A316" s="5" t="s">
        <v>1016</v>
      </c>
      <c r="C316" s="6" t="s">
        <v>316</v>
      </c>
      <c r="E316" s="7" t="s">
        <v>1037</v>
      </c>
      <c r="F316" s="8"/>
      <c r="G316" s="9">
        <v>436.26</v>
      </c>
      <c r="I316" s="10" t="s">
        <v>933</v>
      </c>
      <c r="K316" s="7" t="s">
        <v>842</v>
      </c>
    </row>
    <row r="317" spans="1:11" x14ac:dyDescent="0.2">
      <c r="A317" s="5" t="s">
        <v>1016</v>
      </c>
      <c r="C317" s="6" t="s">
        <v>317</v>
      </c>
      <c r="E317" s="7" t="s">
        <v>1037</v>
      </c>
      <c r="F317" s="8"/>
      <c r="G317" s="9">
        <v>489.13</v>
      </c>
      <c r="I317" s="10" t="s">
        <v>855</v>
      </c>
      <c r="K317" s="7" t="s">
        <v>808</v>
      </c>
    </row>
    <row r="318" spans="1:11" x14ac:dyDescent="0.2">
      <c r="A318" s="5" t="s">
        <v>1023</v>
      </c>
      <c r="C318" s="6" t="s">
        <v>318</v>
      </c>
      <c r="E318" s="7" t="s">
        <v>1037</v>
      </c>
      <c r="F318" s="8"/>
      <c r="G318" s="9">
        <v>406.13</v>
      </c>
      <c r="I318" s="10" t="s">
        <v>855</v>
      </c>
      <c r="K318" s="7" t="s">
        <v>841</v>
      </c>
    </row>
    <row r="319" spans="1:11" x14ac:dyDescent="0.2">
      <c r="A319" s="5" t="s">
        <v>1017</v>
      </c>
      <c r="C319" s="6" t="s">
        <v>319</v>
      </c>
      <c r="E319" s="7" t="s">
        <v>1037</v>
      </c>
      <c r="F319" s="8"/>
      <c r="G319" s="9">
        <v>295</v>
      </c>
      <c r="I319" s="10" t="s">
        <v>883</v>
      </c>
      <c r="K319" s="7" t="s">
        <v>934</v>
      </c>
    </row>
    <row r="320" spans="1:11" x14ac:dyDescent="0.2">
      <c r="A320" s="5" t="s">
        <v>1017</v>
      </c>
      <c r="C320" s="6" t="s">
        <v>320</v>
      </c>
      <c r="E320" s="7" t="s">
        <v>1037</v>
      </c>
      <c r="F320" s="8"/>
      <c r="G320" s="9">
        <v>310</v>
      </c>
      <c r="I320" s="10" t="s">
        <v>831</v>
      </c>
      <c r="K320" s="7" t="s">
        <v>832</v>
      </c>
    </row>
    <row r="321" spans="1:11" x14ac:dyDescent="0.2">
      <c r="A321" s="5" t="s">
        <v>1022</v>
      </c>
      <c r="C321" s="6" t="s">
        <v>321</v>
      </c>
      <c r="E321" s="7" t="s">
        <v>1140</v>
      </c>
      <c r="F321" s="8"/>
      <c r="G321" s="9">
        <v>273.12</v>
      </c>
      <c r="I321" s="10" t="s">
        <v>847</v>
      </c>
      <c r="K321" s="7" t="s">
        <v>848</v>
      </c>
    </row>
    <row r="322" spans="1:11" x14ac:dyDescent="0.2">
      <c r="A322" s="5" t="s">
        <v>1011</v>
      </c>
      <c r="C322" s="6" t="s">
        <v>322</v>
      </c>
      <c r="E322" s="7" t="s">
        <v>1141</v>
      </c>
      <c r="F322" s="8"/>
      <c r="G322" s="9">
        <v>250</v>
      </c>
      <c r="I322" s="10" t="s">
        <v>935</v>
      </c>
      <c r="K322" s="7" t="s">
        <v>936</v>
      </c>
    </row>
    <row r="323" spans="1:11" x14ac:dyDescent="0.2">
      <c r="A323" s="5" t="s">
        <v>1016</v>
      </c>
      <c r="C323" s="6" t="s">
        <v>323</v>
      </c>
      <c r="E323" s="7" t="s">
        <v>1040</v>
      </c>
      <c r="F323" s="8"/>
      <c r="G323" s="9">
        <v>261.68</v>
      </c>
      <c r="I323" s="10" t="s">
        <v>866</v>
      </c>
      <c r="K323" s="7" t="s">
        <v>826</v>
      </c>
    </row>
    <row r="324" spans="1:11" x14ac:dyDescent="0.2">
      <c r="A324" s="5" t="s">
        <v>1017</v>
      </c>
      <c r="C324" s="6" t="s">
        <v>324</v>
      </c>
      <c r="E324" s="7" t="s">
        <v>1061</v>
      </c>
      <c r="F324" s="8"/>
      <c r="G324" s="9">
        <v>862.5</v>
      </c>
      <c r="I324" s="10" t="s">
        <v>811</v>
      </c>
      <c r="K324" s="7" t="s">
        <v>818</v>
      </c>
    </row>
    <row r="325" spans="1:11" x14ac:dyDescent="0.2">
      <c r="A325" s="5" t="s">
        <v>1014</v>
      </c>
      <c r="C325" s="6" t="s">
        <v>325</v>
      </c>
      <c r="E325" s="7" t="s">
        <v>1038</v>
      </c>
      <c r="F325" s="8"/>
      <c r="G325" s="9">
        <v>4825</v>
      </c>
      <c r="I325" s="10" t="s">
        <v>809</v>
      </c>
      <c r="K325" s="7" t="s">
        <v>795</v>
      </c>
    </row>
    <row r="326" spans="1:11" x14ac:dyDescent="0.2">
      <c r="A326" s="5" t="s">
        <v>1017</v>
      </c>
      <c r="C326" s="6" t="s">
        <v>326</v>
      </c>
      <c r="E326" s="7" t="s">
        <v>1057</v>
      </c>
      <c r="F326" s="8"/>
      <c r="G326" s="9">
        <v>1233.27</v>
      </c>
      <c r="I326" s="10" t="s">
        <v>839</v>
      </c>
      <c r="K326" s="7" t="s">
        <v>818</v>
      </c>
    </row>
    <row r="327" spans="1:11" x14ac:dyDescent="0.2">
      <c r="A327" s="5" t="s">
        <v>1017</v>
      </c>
      <c r="C327" s="6" t="s">
        <v>327</v>
      </c>
      <c r="E327" s="7" t="s">
        <v>1142</v>
      </c>
      <c r="F327" s="8"/>
      <c r="G327" s="9">
        <v>1550</v>
      </c>
      <c r="I327" s="10" t="s">
        <v>896</v>
      </c>
      <c r="K327" s="7" t="s">
        <v>906</v>
      </c>
    </row>
    <row r="328" spans="1:11" x14ac:dyDescent="0.2">
      <c r="A328" s="5" t="s">
        <v>1023</v>
      </c>
      <c r="C328" s="6" t="s">
        <v>328</v>
      </c>
      <c r="E328" s="7" t="s">
        <v>1083</v>
      </c>
      <c r="F328" s="8"/>
      <c r="G328" s="9">
        <v>877.3</v>
      </c>
      <c r="I328" s="10" t="s">
        <v>904</v>
      </c>
      <c r="K328" s="7" t="s">
        <v>879</v>
      </c>
    </row>
    <row r="329" spans="1:11" x14ac:dyDescent="0.2">
      <c r="A329" s="5" t="s">
        <v>1017</v>
      </c>
      <c r="C329" s="6" t="s">
        <v>329</v>
      </c>
      <c r="E329" s="7" t="s">
        <v>1069</v>
      </c>
      <c r="F329" s="8"/>
      <c r="G329" s="9">
        <v>12410</v>
      </c>
      <c r="I329" s="10" t="s">
        <v>862</v>
      </c>
      <c r="K329" s="7" t="s">
        <v>863</v>
      </c>
    </row>
    <row r="330" spans="1:11" x14ac:dyDescent="0.2">
      <c r="A330" s="5" t="s">
        <v>1017</v>
      </c>
      <c r="C330" s="6" t="s">
        <v>330</v>
      </c>
      <c r="E330" s="7" t="s">
        <v>1055</v>
      </c>
      <c r="F330" s="8"/>
      <c r="G330" s="9">
        <v>376.24</v>
      </c>
      <c r="I330" s="10" t="s">
        <v>836</v>
      </c>
      <c r="K330" s="7" t="s">
        <v>834</v>
      </c>
    </row>
    <row r="331" spans="1:11" x14ac:dyDescent="0.2">
      <c r="A331" s="5" t="s">
        <v>1017</v>
      </c>
      <c r="C331" s="6" t="s">
        <v>331</v>
      </c>
      <c r="E331" s="7" t="s">
        <v>1072</v>
      </c>
      <c r="F331" s="8"/>
      <c r="G331" s="9">
        <v>502.83</v>
      </c>
      <c r="I331" s="10" t="s">
        <v>839</v>
      </c>
      <c r="K331" s="7" t="s">
        <v>818</v>
      </c>
    </row>
    <row r="332" spans="1:11" x14ac:dyDescent="0.2">
      <c r="A332" s="5" t="s">
        <v>1017</v>
      </c>
      <c r="C332" s="6" t="s">
        <v>332</v>
      </c>
      <c r="E332" s="7" t="s">
        <v>1061</v>
      </c>
      <c r="F332" s="8"/>
      <c r="G332" s="9">
        <v>3100</v>
      </c>
      <c r="I332" s="10" t="s">
        <v>806</v>
      </c>
      <c r="K332" s="7" t="s">
        <v>818</v>
      </c>
    </row>
    <row r="333" spans="1:11" x14ac:dyDescent="0.2">
      <c r="A333" s="5" t="s">
        <v>1017</v>
      </c>
      <c r="C333" s="6" t="s">
        <v>333</v>
      </c>
      <c r="E333" s="7" t="s">
        <v>1061</v>
      </c>
      <c r="F333" s="8"/>
      <c r="G333" s="9">
        <v>3100</v>
      </c>
      <c r="I333" s="10" t="s">
        <v>806</v>
      </c>
      <c r="K333" s="7" t="s">
        <v>818</v>
      </c>
    </row>
    <row r="334" spans="1:11" x14ac:dyDescent="0.2">
      <c r="A334" s="5" t="s">
        <v>1017</v>
      </c>
      <c r="C334" s="6" t="s">
        <v>334</v>
      </c>
      <c r="E334" s="7" t="s">
        <v>1061</v>
      </c>
      <c r="F334" s="8"/>
      <c r="G334" s="9">
        <v>3100</v>
      </c>
      <c r="I334" s="10" t="s">
        <v>806</v>
      </c>
      <c r="K334" s="7" t="s">
        <v>818</v>
      </c>
    </row>
    <row r="335" spans="1:11" x14ac:dyDescent="0.2">
      <c r="A335" s="5" t="s">
        <v>1017</v>
      </c>
      <c r="C335" s="6" t="s">
        <v>335</v>
      </c>
      <c r="E335" s="7" t="s">
        <v>1143</v>
      </c>
      <c r="F335" s="8"/>
      <c r="G335" s="9">
        <v>1100</v>
      </c>
      <c r="I335" s="10" t="s">
        <v>937</v>
      </c>
      <c r="K335" s="7" t="s">
        <v>799</v>
      </c>
    </row>
    <row r="336" spans="1:11" x14ac:dyDescent="0.2">
      <c r="A336" s="5" t="s">
        <v>1017</v>
      </c>
      <c r="C336" s="6" t="s">
        <v>336</v>
      </c>
      <c r="E336" s="7" t="s">
        <v>1143</v>
      </c>
      <c r="F336" s="8"/>
      <c r="G336" s="9">
        <v>9840</v>
      </c>
      <c r="I336" s="10" t="s">
        <v>937</v>
      </c>
      <c r="K336" s="7" t="s">
        <v>799</v>
      </c>
    </row>
    <row r="337" spans="1:11" x14ac:dyDescent="0.2">
      <c r="A337" s="5" t="s">
        <v>1017</v>
      </c>
      <c r="C337" s="6" t="s">
        <v>337</v>
      </c>
      <c r="E337" s="7" t="s">
        <v>1144</v>
      </c>
      <c r="F337" s="8"/>
      <c r="G337" s="9">
        <v>948</v>
      </c>
      <c r="I337" s="10" t="s">
        <v>803</v>
      </c>
      <c r="K337" s="7" t="s">
        <v>804</v>
      </c>
    </row>
    <row r="338" spans="1:11" x14ac:dyDescent="0.2">
      <c r="A338" s="5" t="s">
        <v>1023</v>
      </c>
      <c r="C338" s="6" t="s">
        <v>338</v>
      </c>
      <c r="E338" s="7" t="s">
        <v>1042</v>
      </c>
      <c r="F338" s="8"/>
      <c r="G338" s="9">
        <v>5800.99</v>
      </c>
      <c r="I338" s="10" t="s">
        <v>815</v>
      </c>
      <c r="K338" s="7" t="s">
        <v>816</v>
      </c>
    </row>
    <row r="339" spans="1:11" x14ac:dyDescent="0.2">
      <c r="A339" s="5" t="s">
        <v>1011</v>
      </c>
      <c r="C339" s="6" t="s">
        <v>339</v>
      </c>
      <c r="E339" s="7" t="s">
        <v>1042</v>
      </c>
      <c r="F339" s="8"/>
      <c r="G339" s="9">
        <v>3999.83</v>
      </c>
      <c r="I339" s="10" t="s">
        <v>815</v>
      </c>
      <c r="K339" s="7" t="s">
        <v>816</v>
      </c>
    </row>
    <row r="340" spans="1:11" x14ac:dyDescent="0.2">
      <c r="A340" s="5" t="s">
        <v>1017</v>
      </c>
      <c r="C340" s="6" t="s">
        <v>340</v>
      </c>
      <c r="E340" s="7" t="s">
        <v>1145</v>
      </c>
      <c r="F340" s="8"/>
      <c r="G340" s="9">
        <v>537.5</v>
      </c>
      <c r="I340" s="10" t="s">
        <v>836</v>
      </c>
      <c r="K340" s="7" t="s">
        <v>868</v>
      </c>
    </row>
    <row r="341" spans="1:11" x14ac:dyDescent="0.2">
      <c r="A341" s="5" t="s">
        <v>1017</v>
      </c>
      <c r="C341" s="6" t="s">
        <v>341</v>
      </c>
      <c r="E341" s="7" t="s">
        <v>1146</v>
      </c>
      <c r="F341" s="8"/>
      <c r="G341" s="9">
        <v>450</v>
      </c>
      <c r="I341" s="10" t="s">
        <v>854</v>
      </c>
      <c r="K341" s="7" t="s">
        <v>863</v>
      </c>
    </row>
    <row r="342" spans="1:11" x14ac:dyDescent="0.2">
      <c r="A342" s="5" t="s">
        <v>1023</v>
      </c>
      <c r="C342" s="6" t="s">
        <v>342</v>
      </c>
      <c r="E342" s="7" t="s">
        <v>1147</v>
      </c>
      <c r="F342" s="8"/>
      <c r="G342" s="9">
        <v>607.5</v>
      </c>
      <c r="I342" s="10" t="s">
        <v>908</v>
      </c>
      <c r="K342" s="7" t="s">
        <v>938</v>
      </c>
    </row>
    <row r="343" spans="1:11" x14ac:dyDescent="0.2">
      <c r="A343" s="5" t="s">
        <v>1023</v>
      </c>
      <c r="C343" s="6" t="s">
        <v>343</v>
      </c>
      <c r="E343" s="7" t="s">
        <v>1148</v>
      </c>
      <c r="F343" s="8"/>
      <c r="G343" s="9">
        <v>650</v>
      </c>
      <c r="I343" s="10" t="s">
        <v>807</v>
      </c>
      <c r="K343" s="7" t="s">
        <v>939</v>
      </c>
    </row>
    <row r="344" spans="1:11" x14ac:dyDescent="0.2">
      <c r="A344" s="5" t="s">
        <v>1025</v>
      </c>
      <c r="C344" s="6" t="s">
        <v>344</v>
      </c>
      <c r="E344" s="7" t="s">
        <v>1149</v>
      </c>
      <c r="F344" s="8"/>
      <c r="G344" s="9">
        <v>2400</v>
      </c>
      <c r="I344" s="10" t="s">
        <v>940</v>
      </c>
      <c r="K344" s="7" t="s">
        <v>863</v>
      </c>
    </row>
    <row r="345" spans="1:11" x14ac:dyDescent="0.2">
      <c r="A345" s="5" t="s">
        <v>1023</v>
      </c>
      <c r="C345" s="6" t="s">
        <v>345</v>
      </c>
      <c r="E345" s="7" t="s">
        <v>1149</v>
      </c>
      <c r="F345" s="8"/>
      <c r="G345" s="9">
        <v>10562.63</v>
      </c>
      <c r="I345" s="10" t="s">
        <v>882</v>
      </c>
      <c r="K345" s="7" t="s">
        <v>941</v>
      </c>
    </row>
    <row r="346" spans="1:11" x14ac:dyDescent="0.2">
      <c r="A346" s="5" t="s">
        <v>1023</v>
      </c>
      <c r="C346" s="6" t="s">
        <v>346</v>
      </c>
      <c r="E346" s="7" t="s">
        <v>1060</v>
      </c>
      <c r="F346" s="8"/>
      <c r="G346" s="9">
        <v>285</v>
      </c>
      <c r="I346" s="10" t="s">
        <v>847</v>
      </c>
      <c r="K346" s="7" t="s">
        <v>848</v>
      </c>
    </row>
    <row r="347" spans="1:11" x14ac:dyDescent="0.2">
      <c r="A347" s="5" t="s">
        <v>1023</v>
      </c>
      <c r="C347" s="6" t="s">
        <v>347</v>
      </c>
      <c r="E347" s="7" t="s">
        <v>1060</v>
      </c>
      <c r="F347" s="8"/>
      <c r="G347" s="9">
        <v>275</v>
      </c>
      <c r="I347" s="10" t="s">
        <v>847</v>
      </c>
      <c r="K347" s="7" t="s">
        <v>848</v>
      </c>
    </row>
    <row r="348" spans="1:11" x14ac:dyDescent="0.2">
      <c r="A348" s="5" t="s">
        <v>1023</v>
      </c>
      <c r="C348" s="6" t="s">
        <v>348</v>
      </c>
      <c r="E348" s="7" t="s">
        <v>1060</v>
      </c>
      <c r="F348" s="8"/>
      <c r="G348" s="9">
        <v>350</v>
      </c>
      <c r="I348" s="10" t="s">
        <v>847</v>
      </c>
      <c r="K348" s="7" t="s">
        <v>848</v>
      </c>
    </row>
    <row r="349" spans="1:11" x14ac:dyDescent="0.2">
      <c r="A349" s="5" t="s">
        <v>1017</v>
      </c>
      <c r="C349" s="6" t="s">
        <v>349</v>
      </c>
      <c r="E349" s="7" t="s">
        <v>1066</v>
      </c>
      <c r="F349" s="8"/>
      <c r="G349" s="9">
        <v>1050</v>
      </c>
      <c r="I349" s="10" t="s">
        <v>857</v>
      </c>
      <c r="K349" s="7" t="s">
        <v>818</v>
      </c>
    </row>
    <row r="350" spans="1:11" x14ac:dyDescent="0.2">
      <c r="A350" s="5" t="s">
        <v>1022</v>
      </c>
      <c r="C350" s="6" t="s">
        <v>350</v>
      </c>
      <c r="E350" s="7" t="s">
        <v>1084</v>
      </c>
      <c r="F350" s="8"/>
      <c r="G350" s="9">
        <v>52642</v>
      </c>
      <c r="I350" s="10" t="s">
        <v>817</v>
      </c>
      <c r="K350" s="7" t="s">
        <v>850</v>
      </c>
    </row>
    <row r="351" spans="1:11" x14ac:dyDescent="0.2">
      <c r="A351" s="5" t="s">
        <v>1022</v>
      </c>
      <c r="C351" s="6" t="s">
        <v>351</v>
      </c>
      <c r="E351" s="7" t="s">
        <v>1084</v>
      </c>
      <c r="F351" s="8"/>
      <c r="G351" s="9">
        <v>9121.68</v>
      </c>
      <c r="I351" s="10" t="s">
        <v>817</v>
      </c>
      <c r="K351" s="7" t="s">
        <v>850</v>
      </c>
    </row>
    <row r="352" spans="1:11" x14ac:dyDescent="0.2">
      <c r="A352" s="5" t="s">
        <v>1023</v>
      </c>
      <c r="C352" s="6" t="s">
        <v>352</v>
      </c>
      <c r="E352" s="7" t="s">
        <v>1060</v>
      </c>
      <c r="F352" s="8"/>
      <c r="G352" s="9">
        <v>295</v>
      </c>
      <c r="I352" s="10" t="s">
        <v>847</v>
      </c>
      <c r="K352" s="7" t="s">
        <v>848</v>
      </c>
    </row>
    <row r="353" spans="1:11" x14ac:dyDescent="0.2">
      <c r="A353" s="5" t="s">
        <v>1023</v>
      </c>
      <c r="C353" s="6" t="s">
        <v>353</v>
      </c>
      <c r="E353" s="7" t="s">
        <v>1060</v>
      </c>
      <c r="F353" s="8"/>
      <c r="G353" s="9">
        <v>375</v>
      </c>
      <c r="I353" s="10" t="s">
        <v>847</v>
      </c>
      <c r="K353" s="7" t="s">
        <v>848</v>
      </c>
    </row>
    <row r="354" spans="1:11" x14ac:dyDescent="0.2">
      <c r="A354" s="5" t="s">
        <v>1023</v>
      </c>
      <c r="C354" s="6" t="s">
        <v>354</v>
      </c>
      <c r="E354" s="7" t="s">
        <v>1060</v>
      </c>
      <c r="F354" s="8"/>
      <c r="G354" s="9">
        <v>255</v>
      </c>
      <c r="I354" s="10" t="s">
        <v>847</v>
      </c>
      <c r="K354" s="7" t="s">
        <v>848</v>
      </c>
    </row>
    <row r="355" spans="1:11" x14ac:dyDescent="0.2">
      <c r="A355" s="5" t="s">
        <v>1023</v>
      </c>
      <c r="C355" s="6" t="s">
        <v>355</v>
      </c>
      <c r="E355" s="7" t="s">
        <v>1060</v>
      </c>
      <c r="F355" s="8"/>
      <c r="G355" s="9">
        <v>350</v>
      </c>
      <c r="I355" s="10" t="s">
        <v>847</v>
      </c>
      <c r="K355" s="7" t="s">
        <v>848</v>
      </c>
    </row>
    <row r="356" spans="1:11" x14ac:dyDescent="0.2">
      <c r="A356" s="5" t="s">
        <v>1026</v>
      </c>
      <c r="C356" s="6" t="s">
        <v>356</v>
      </c>
      <c r="E356" s="7" t="s">
        <v>1150</v>
      </c>
      <c r="F356" s="8"/>
      <c r="G356" s="9">
        <v>1750</v>
      </c>
      <c r="I356" s="10" t="s">
        <v>942</v>
      </c>
      <c r="K356" s="7" t="s">
        <v>863</v>
      </c>
    </row>
    <row r="357" spans="1:11" x14ac:dyDescent="0.2">
      <c r="A357" s="5" t="s">
        <v>1022</v>
      </c>
      <c r="C357" s="6" t="s">
        <v>357</v>
      </c>
      <c r="E357" s="7" t="s">
        <v>1151</v>
      </c>
      <c r="F357" s="8"/>
      <c r="G357" s="9">
        <v>379</v>
      </c>
      <c r="I357" s="10" t="s">
        <v>943</v>
      </c>
      <c r="K357" s="7" t="s">
        <v>944</v>
      </c>
    </row>
    <row r="358" spans="1:11" x14ac:dyDescent="0.2">
      <c r="A358" s="5" t="s">
        <v>1022</v>
      </c>
      <c r="C358" s="6" t="s">
        <v>358</v>
      </c>
      <c r="E358" s="7" t="s">
        <v>1151</v>
      </c>
      <c r="F358" s="8"/>
      <c r="G358" s="9">
        <v>329</v>
      </c>
      <c r="I358" s="10" t="s">
        <v>945</v>
      </c>
      <c r="K358" s="7" t="s">
        <v>946</v>
      </c>
    </row>
    <row r="359" spans="1:11" x14ac:dyDescent="0.2">
      <c r="A359" s="5" t="s">
        <v>1022</v>
      </c>
      <c r="C359" s="6" t="s">
        <v>359</v>
      </c>
      <c r="E359" s="7" t="s">
        <v>1152</v>
      </c>
      <c r="F359" s="8"/>
      <c r="G359" s="9">
        <v>5000</v>
      </c>
      <c r="I359" s="10" t="s">
        <v>947</v>
      </c>
      <c r="K359" s="7" t="s">
        <v>863</v>
      </c>
    </row>
    <row r="360" spans="1:11" x14ac:dyDescent="0.2">
      <c r="A360" s="5" t="s">
        <v>1022</v>
      </c>
      <c r="C360" s="6" t="s">
        <v>360</v>
      </c>
      <c r="E360" s="7" t="s">
        <v>1084</v>
      </c>
      <c r="F360" s="8"/>
      <c r="G360" s="9">
        <v>60092</v>
      </c>
      <c r="I360" s="10" t="s">
        <v>817</v>
      </c>
      <c r="K360" s="7" t="s">
        <v>850</v>
      </c>
    </row>
    <row r="361" spans="1:11" x14ac:dyDescent="0.2">
      <c r="A361" s="5" t="s">
        <v>1019</v>
      </c>
      <c r="C361" s="6" t="s">
        <v>361</v>
      </c>
      <c r="E361" s="7" t="s">
        <v>1061</v>
      </c>
      <c r="F361" s="8"/>
      <c r="G361" s="9">
        <v>883.13</v>
      </c>
      <c r="I361" s="10" t="s">
        <v>794</v>
      </c>
      <c r="K361" s="7" t="s">
        <v>818</v>
      </c>
    </row>
    <row r="362" spans="1:11" x14ac:dyDescent="0.2">
      <c r="A362" s="5" t="s">
        <v>1014</v>
      </c>
      <c r="C362" s="6" t="s">
        <v>362</v>
      </c>
      <c r="E362" s="7" t="s">
        <v>1126</v>
      </c>
      <c r="F362" s="8"/>
      <c r="G362" s="9">
        <v>25790.53</v>
      </c>
      <c r="I362" s="10" t="s">
        <v>940</v>
      </c>
      <c r="K362" s="7" t="s">
        <v>892</v>
      </c>
    </row>
    <row r="363" spans="1:11" x14ac:dyDescent="0.2">
      <c r="A363" s="5" t="s">
        <v>1022</v>
      </c>
      <c r="C363" s="6" t="s">
        <v>363</v>
      </c>
      <c r="E363" s="7" t="s">
        <v>1071</v>
      </c>
      <c r="F363" s="8"/>
      <c r="G363" s="9">
        <v>990.1</v>
      </c>
      <c r="I363" s="10" t="s">
        <v>794</v>
      </c>
      <c r="K363" s="7" t="s">
        <v>818</v>
      </c>
    </row>
    <row r="364" spans="1:11" x14ac:dyDescent="0.2">
      <c r="A364" s="5" t="s">
        <v>1022</v>
      </c>
      <c r="C364" s="6" t="s">
        <v>364</v>
      </c>
      <c r="E364" s="7" t="s">
        <v>1071</v>
      </c>
      <c r="F364" s="8"/>
      <c r="G364" s="9">
        <v>1549.46</v>
      </c>
      <c r="I364" s="10" t="s">
        <v>807</v>
      </c>
      <c r="K364" s="7" t="s">
        <v>818</v>
      </c>
    </row>
    <row r="365" spans="1:11" x14ac:dyDescent="0.2">
      <c r="A365" s="5" t="s">
        <v>1022</v>
      </c>
      <c r="C365" s="6" t="s">
        <v>365</v>
      </c>
      <c r="E365" s="7" t="s">
        <v>1071</v>
      </c>
      <c r="F365" s="8"/>
      <c r="G365" s="9">
        <v>1595.25</v>
      </c>
      <c r="I365" s="10" t="s">
        <v>794</v>
      </c>
      <c r="K365" s="7" t="s">
        <v>818</v>
      </c>
    </row>
    <row r="366" spans="1:11" x14ac:dyDescent="0.2">
      <c r="A366" s="5" t="s">
        <v>1022</v>
      </c>
      <c r="C366" s="6" t="s">
        <v>366</v>
      </c>
      <c r="E366" s="7" t="s">
        <v>1078</v>
      </c>
      <c r="F366" s="8"/>
      <c r="G366" s="9">
        <v>628.55999999999995</v>
      </c>
      <c r="I366" s="10" t="s">
        <v>803</v>
      </c>
      <c r="K366" s="7" t="s">
        <v>804</v>
      </c>
    </row>
    <row r="367" spans="1:11" x14ac:dyDescent="0.2">
      <c r="A367" s="5" t="s">
        <v>1022</v>
      </c>
      <c r="C367" s="6" t="s">
        <v>367</v>
      </c>
      <c r="E367" s="7" t="s">
        <v>1078</v>
      </c>
      <c r="F367" s="8"/>
      <c r="G367" s="9">
        <v>1682.99</v>
      </c>
      <c r="I367" s="10" t="s">
        <v>803</v>
      </c>
      <c r="K367" s="7" t="s">
        <v>804</v>
      </c>
    </row>
    <row r="368" spans="1:11" x14ac:dyDescent="0.2">
      <c r="A368" s="5" t="s">
        <v>1022</v>
      </c>
      <c r="C368" s="6" t="s">
        <v>368</v>
      </c>
      <c r="E368" s="7" t="s">
        <v>1078</v>
      </c>
      <c r="F368" s="8"/>
      <c r="G368" s="9">
        <v>922.93</v>
      </c>
      <c r="I368" s="10" t="s">
        <v>803</v>
      </c>
      <c r="K368" s="7" t="s">
        <v>804</v>
      </c>
    </row>
    <row r="369" spans="1:11" x14ac:dyDescent="0.2">
      <c r="A369" s="5" t="s">
        <v>1022</v>
      </c>
      <c r="C369" s="6" t="s">
        <v>369</v>
      </c>
      <c r="E369" s="7" t="s">
        <v>1078</v>
      </c>
      <c r="F369" s="8"/>
      <c r="G369" s="9">
        <v>419.04</v>
      </c>
      <c r="I369" s="10" t="s">
        <v>803</v>
      </c>
      <c r="K369" s="7" t="s">
        <v>804</v>
      </c>
    </row>
    <row r="370" spans="1:11" x14ac:dyDescent="0.2">
      <c r="A370" s="5" t="s">
        <v>1022</v>
      </c>
      <c r="C370" s="6" t="s">
        <v>370</v>
      </c>
      <c r="E370" s="7" t="s">
        <v>1087</v>
      </c>
      <c r="F370" s="8"/>
      <c r="G370" s="9">
        <v>6325</v>
      </c>
      <c r="I370" s="10" t="s">
        <v>806</v>
      </c>
      <c r="K370" s="7" t="s">
        <v>818</v>
      </c>
    </row>
    <row r="371" spans="1:11" x14ac:dyDescent="0.2">
      <c r="A371" s="5" t="s">
        <v>1022</v>
      </c>
      <c r="C371" s="6" t="s">
        <v>371</v>
      </c>
      <c r="E371" s="7" t="s">
        <v>1121</v>
      </c>
      <c r="F371" s="8"/>
      <c r="G371" s="9">
        <v>1181.25</v>
      </c>
      <c r="I371" s="10" t="s">
        <v>864</v>
      </c>
      <c r="K371" s="7" t="s">
        <v>818</v>
      </c>
    </row>
    <row r="372" spans="1:11" x14ac:dyDescent="0.2">
      <c r="A372" s="5" t="s">
        <v>1011</v>
      </c>
      <c r="C372" s="6" t="s">
        <v>372</v>
      </c>
      <c r="E372" s="7" t="s">
        <v>1053</v>
      </c>
      <c r="F372" s="8"/>
      <c r="G372" s="9">
        <v>3332.28</v>
      </c>
      <c r="I372" s="10" t="s">
        <v>803</v>
      </c>
      <c r="K372" s="7" t="s">
        <v>804</v>
      </c>
    </row>
    <row r="373" spans="1:11" x14ac:dyDescent="0.2">
      <c r="A373" s="5" t="s">
        <v>1016</v>
      </c>
      <c r="C373" s="6" t="s">
        <v>373</v>
      </c>
      <c r="E373" s="7" t="s">
        <v>1035</v>
      </c>
      <c r="F373" s="8"/>
      <c r="G373" s="9">
        <v>1176</v>
      </c>
      <c r="I373" s="10" t="s">
        <v>803</v>
      </c>
      <c r="K373" s="7" t="s">
        <v>804</v>
      </c>
    </row>
    <row r="374" spans="1:11" x14ac:dyDescent="0.2">
      <c r="A374" s="5" t="s">
        <v>1023</v>
      </c>
      <c r="C374" s="6" t="s">
        <v>374</v>
      </c>
      <c r="E374" s="7" t="s">
        <v>1153</v>
      </c>
      <c r="F374" s="8"/>
      <c r="G374" s="9">
        <v>10250</v>
      </c>
      <c r="I374" s="10" t="s">
        <v>917</v>
      </c>
      <c r="K374" s="7" t="s">
        <v>948</v>
      </c>
    </row>
    <row r="375" spans="1:11" x14ac:dyDescent="0.2">
      <c r="A375" s="5" t="s">
        <v>1023</v>
      </c>
      <c r="C375" s="6" t="s">
        <v>375</v>
      </c>
      <c r="E375" s="7" t="s">
        <v>1153</v>
      </c>
      <c r="F375" s="8"/>
      <c r="G375" s="9">
        <v>3250</v>
      </c>
      <c r="I375" s="10" t="s">
        <v>917</v>
      </c>
      <c r="K375" s="7" t="s">
        <v>948</v>
      </c>
    </row>
    <row r="376" spans="1:11" x14ac:dyDescent="0.2">
      <c r="A376" s="5" t="s">
        <v>1016</v>
      </c>
      <c r="C376" s="6" t="s">
        <v>376</v>
      </c>
      <c r="E376" s="7" t="s">
        <v>1154</v>
      </c>
      <c r="F376" s="8"/>
      <c r="G376" s="9">
        <v>1250</v>
      </c>
      <c r="I376" s="10" t="s">
        <v>891</v>
      </c>
      <c r="K376" s="7" t="s">
        <v>826</v>
      </c>
    </row>
    <row r="377" spans="1:11" x14ac:dyDescent="0.2">
      <c r="A377" s="5" t="s">
        <v>1023</v>
      </c>
      <c r="C377" s="6" t="s">
        <v>377</v>
      </c>
      <c r="E377" s="7" t="s">
        <v>1155</v>
      </c>
      <c r="F377" s="8"/>
      <c r="G377" s="9">
        <v>346.67</v>
      </c>
      <c r="I377" s="10" t="s">
        <v>949</v>
      </c>
      <c r="K377" s="7" t="s">
        <v>834</v>
      </c>
    </row>
    <row r="378" spans="1:11" x14ac:dyDescent="0.2">
      <c r="A378" s="5" t="s">
        <v>1023</v>
      </c>
      <c r="C378" s="6" t="s">
        <v>378</v>
      </c>
      <c r="E378" s="7" t="s">
        <v>1156</v>
      </c>
      <c r="F378" s="8"/>
      <c r="G378" s="9">
        <v>744</v>
      </c>
      <c r="I378" s="10" t="s">
        <v>943</v>
      </c>
      <c r="K378" s="7" t="s">
        <v>944</v>
      </c>
    </row>
    <row r="379" spans="1:11" x14ac:dyDescent="0.2">
      <c r="A379" s="5" t="s">
        <v>1023</v>
      </c>
      <c r="C379" s="6" t="s">
        <v>379</v>
      </c>
      <c r="E379" s="7" t="s">
        <v>1157</v>
      </c>
      <c r="F379" s="8"/>
      <c r="G379" s="9">
        <v>376</v>
      </c>
      <c r="I379" s="10" t="s">
        <v>950</v>
      </c>
      <c r="K379" s="7" t="s">
        <v>951</v>
      </c>
    </row>
    <row r="380" spans="1:11" x14ac:dyDescent="0.2">
      <c r="A380" s="5" t="s">
        <v>1023</v>
      </c>
      <c r="C380" s="6" t="s">
        <v>380</v>
      </c>
      <c r="E380" s="7" t="s">
        <v>1158</v>
      </c>
      <c r="F380" s="8"/>
      <c r="G380" s="9">
        <v>925</v>
      </c>
      <c r="I380" s="10" t="s">
        <v>952</v>
      </c>
      <c r="K380" s="7" t="s">
        <v>834</v>
      </c>
    </row>
    <row r="381" spans="1:11" x14ac:dyDescent="0.2">
      <c r="A381" s="5" t="s">
        <v>1024</v>
      </c>
      <c r="C381" s="6" t="s">
        <v>381</v>
      </c>
      <c r="E381" s="7" t="s">
        <v>1047</v>
      </c>
      <c r="F381" s="8"/>
      <c r="G381" s="9">
        <v>4744.76</v>
      </c>
      <c r="I381" s="10" t="s">
        <v>825</v>
      </c>
      <c r="K381" s="7" t="s">
        <v>826</v>
      </c>
    </row>
    <row r="382" spans="1:11" x14ac:dyDescent="0.2">
      <c r="A382" s="5" t="s">
        <v>1023</v>
      </c>
      <c r="C382" s="6" t="s">
        <v>382</v>
      </c>
      <c r="E382" s="7" t="s">
        <v>1159</v>
      </c>
      <c r="F382" s="8"/>
      <c r="G382" s="9">
        <v>267.57</v>
      </c>
      <c r="I382" s="10" t="s">
        <v>878</v>
      </c>
      <c r="K382" s="7" t="s">
        <v>953</v>
      </c>
    </row>
    <row r="383" spans="1:11" x14ac:dyDescent="0.2">
      <c r="A383" s="5" t="s">
        <v>1023</v>
      </c>
      <c r="C383" s="6" t="s">
        <v>383</v>
      </c>
      <c r="E383" s="7" t="s">
        <v>1081</v>
      </c>
      <c r="F383" s="8"/>
      <c r="G383" s="9">
        <v>400</v>
      </c>
      <c r="I383" s="10" t="s">
        <v>876</v>
      </c>
      <c r="K383" s="7" t="s">
        <v>863</v>
      </c>
    </row>
    <row r="384" spans="1:11" x14ac:dyDescent="0.2">
      <c r="A384" s="5" t="s">
        <v>1023</v>
      </c>
      <c r="C384" s="6" t="s">
        <v>384</v>
      </c>
      <c r="E384" s="7" t="s">
        <v>1057</v>
      </c>
      <c r="F384" s="8"/>
      <c r="G384" s="9">
        <v>1954.24</v>
      </c>
      <c r="I384" s="10" t="s">
        <v>839</v>
      </c>
      <c r="K384" s="7" t="s">
        <v>818</v>
      </c>
    </row>
    <row r="385" spans="1:11" x14ac:dyDescent="0.2">
      <c r="A385" s="5" t="s">
        <v>1023</v>
      </c>
      <c r="C385" s="6" t="s">
        <v>385</v>
      </c>
      <c r="E385" s="7" t="s">
        <v>1160</v>
      </c>
      <c r="F385" s="8"/>
      <c r="G385" s="9">
        <v>525</v>
      </c>
      <c r="I385" s="10" t="s">
        <v>851</v>
      </c>
      <c r="K385" s="7" t="s">
        <v>954</v>
      </c>
    </row>
    <row r="386" spans="1:11" x14ac:dyDescent="0.2">
      <c r="A386" s="5" t="s">
        <v>1027</v>
      </c>
      <c r="C386" s="6" t="s">
        <v>386</v>
      </c>
      <c r="E386" s="7" t="s">
        <v>1160</v>
      </c>
      <c r="F386" s="8"/>
      <c r="G386" s="9">
        <v>12750</v>
      </c>
      <c r="I386" s="10" t="s">
        <v>851</v>
      </c>
      <c r="K386" s="7" t="s">
        <v>954</v>
      </c>
    </row>
    <row r="387" spans="1:11" x14ac:dyDescent="0.2">
      <c r="A387" s="5" t="s">
        <v>1023</v>
      </c>
      <c r="C387" s="6" t="s">
        <v>387</v>
      </c>
      <c r="E387" s="7" t="s">
        <v>1072</v>
      </c>
      <c r="F387" s="8"/>
      <c r="G387" s="9">
        <v>407.7</v>
      </c>
      <c r="I387" s="10" t="s">
        <v>839</v>
      </c>
      <c r="K387" s="7" t="s">
        <v>818</v>
      </c>
    </row>
    <row r="388" spans="1:11" x14ac:dyDescent="0.2">
      <c r="A388" s="5" t="s">
        <v>1019</v>
      </c>
      <c r="C388" s="6" t="s">
        <v>388</v>
      </c>
      <c r="E388" s="7" t="s">
        <v>1061</v>
      </c>
      <c r="F388" s="8"/>
      <c r="G388" s="9">
        <v>1200</v>
      </c>
      <c r="I388" s="10" t="s">
        <v>807</v>
      </c>
      <c r="K388" s="7" t="s">
        <v>818</v>
      </c>
    </row>
    <row r="389" spans="1:11" x14ac:dyDescent="0.2">
      <c r="A389" s="5" t="s">
        <v>1023</v>
      </c>
      <c r="C389" s="6" t="s">
        <v>389</v>
      </c>
      <c r="E389" s="7" t="s">
        <v>1061</v>
      </c>
      <c r="F389" s="8"/>
      <c r="G389" s="9">
        <v>3100</v>
      </c>
      <c r="I389" s="10" t="s">
        <v>806</v>
      </c>
      <c r="K389" s="7" t="s">
        <v>818</v>
      </c>
    </row>
    <row r="390" spans="1:11" x14ac:dyDescent="0.2">
      <c r="A390" s="5" t="s">
        <v>1023</v>
      </c>
      <c r="C390" s="6" t="s">
        <v>390</v>
      </c>
      <c r="E390" s="7" t="s">
        <v>1102</v>
      </c>
      <c r="F390" s="8"/>
      <c r="G390" s="9">
        <v>262</v>
      </c>
      <c r="I390" s="10" t="s">
        <v>827</v>
      </c>
      <c r="K390" s="7" t="s">
        <v>841</v>
      </c>
    </row>
    <row r="391" spans="1:11" x14ac:dyDescent="0.2">
      <c r="A391" s="5" t="s">
        <v>1019</v>
      </c>
      <c r="C391" s="6" t="s">
        <v>391</v>
      </c>
      <c r="E391" s="7" t="s">
        <v>1119</v>
      </c>
      <c r="F391" s="8"/>
      <c r="G391" s="9">
        <v>600</v>
      </c>
      <c r="I391" s="10" t="s">
        <v>847</v>
      </c>
      <c r="K391" s="7" t="s">
        <v>848</v>
      </c>
    </row>
    <row r="392" spans="1:11" x14ac:dyDescent="0.2">
      <c r="A392" s="5" t="s">
        <v>1023</v>
      </c>
      <c r="C392" s="6" t="s">
        <v>392</v>
      </c>
      <c r="E392" s="7" t="s">
        <v>1051</v>
      </c>
      <c r="F392" s="8"/>
      <c r="G392" s="9">
        <v>980</v>
      </c>
      <c r="I392" s="10" t="s">
        <v>803</v>
      </c>
      <c r="K392" s="7" t="s">
        <v>804</v>
      </c>
    </row>
    <row r="393" spans="1:11" x14ac:dyDescent="0.2">
      <c r="A393" s="5" t="s">
        <v>1023</v>
      </c>
      <c r="C393" s="6" t="s">
        <v>393</v>
      </c>
      <c r="E393" s="7" t="s">
        <v>1079</v>
      </c>
      <c r="F393" s="8"/>
      <c r="G393" s="9">
        <v>2550</v>
      </c>
      <c r="I393" s="10" t="s">
        <v>794</v>
      </c>
      <c r="K393" s="7" t="s">
        <v>818</v>
      </c>
    </row>
    <row r="394" spans="1:11" x14ac:dyDescent="0.2">
      <c r="A394" s="5" t="s">
        <v>1016</v>
      </c>
      <c r="C394" s="6" t="s">
        <v>394</v>
      </c>
      <c r="E394" s="7" t="s">
        <v>1060</v>
      </c>
      <c r="F394" s="8"/>
      <c r="G394" s="9">
        <v>2150</v>
      </c>
      <c r="I394" s="10" t="s">
        <v>847</v>
      </c>
      <c r="K394" s="7" t="s">
        <v>848</v>
      </c>
    </row>
    <row r="395" spans="1:11" x14ac:dyDescent="0.2">
      <c r="A395" s="5" t="s">
        <v>1023</v>
      </c>
      <c r="C395" s="6" t="s">
        <v>395</v>
      </c>
      <c r="E395" s="7" t="s">
        <v>1051</v>
      </c>
      <c r="F395" s="8"/>
      <c r="G395" s="9">
        <v>700</v>
      </c>
      <c r="I395" s="10" t="s">
        <v>803</v>
      </c>
      <c r="K395" s="7" t="s">
        <v>804</v>
      </c>
    </row>
    <row r="396" spans="1:11" x14ac:dyDescent="0.2">
      <c r="A396" s="5" t="s">
        <v>1023</v>
      </c>
      <c r="C396" s="6" t="s">
        <v>396</v>
      </c>
      <c r="E396" s="7" t="s">
        <v>1051</v>
      </c>
      <c r="F396" s="8"/>
      <c r="G396" s="9">
        <v>980</v>
      </c>
      <c r="I396" s="10" t="s">
        <v>803</v>
      </c>
      <c r="K396" s="7" t="s">
        <v>804</v>
      </c>
    </row>
    <row r="397" spans="1:11" x14ac:dyDescent="0.2">
      <c r="A397" s="5" t="s">
        <v>1023</v>
      </c>
      <c r="C397" s="6" t="s">
        <v>397</v>
      </c>
      <c r="E397" s="7" t="s">
        <v>1051</v>
      </c>
      <c r="F397" s="8"/>
      <c r="G397" s="9">
        <v>980</v>
      </c>
      <c r="I397" s="10" t="s">
        <v>803</v>
      </c>
      <c r="K397" s="7" t="s">
        <v>804</v>
      </c>
    </row>
    <row r="398" spans="1:11" x14ac:dyDescent="0.2">
      <c r="A398" s="5" t="s">
        <v>1023</v>
      </c>
      <c r="C398" s="6" t="s">
        <v>398</v>
      </c>
      <c r="E398" s="7" t="s">
        <v>1051</v>
      </c>
      <c r="F398" s="8"/>
      <c r="G398" s="9">
        <v>980</v>
      </c>
      <c r="I398" s="10" t="s">
        <v>803</v>
      </c>
      <c r="K398" s="7" t="s">
        <v>804</v>
      </c>
    </row>
    <row r="399" spans="1:11" x14ac:dyDescent="0.2">
      <c r="A399" s="5" t="s">
        <v>1023</v>
      </c>
      <c r="C399" s="6" t="s">
        <v>399</v>
      </c>
      <c r="E399" s="7" t="s">
        <v>1051</v>
      </c>
      <c r="F399" s="8"/>
      <c r="G399" s="9">
        <v>1120</v>
      </c>
      <c r="I399" s="10" t="s">
        <v>803</v>
      </c>
      <c r="K399" s="7" t="s">
        <v>804</v>
      </c>
    </row>
    <row r="400" spans="1:11" x14ac:dyDescent="0.2">
      <c r="A400" s="5" t="s">
        <v>1019</v>
      </c>
      <c r="C400" s="6" t="s">
        <v>400</v>
      </c>
      <c r="E400" s="7" t="s">
        <v>1061</v>
      </c>
      <c r="F400" s="8"/>
      <c r="G400" s="9">
        <v>1063.75</v>
      </c>
      <c r="I400" s="10" t="s">
        <v>811</v>
      </c>
      <c r="K400" s="7" t="s">
        <v>818</v>
      </c>
    </row>
    <row r="401" spans="1:11" x14ac:dyDescent="0.2">
      <c r="A401" s="5" t="s">
        <v>1019</v>
      </c>
      <c r="C401" s="6" t="s">
        <v>401</v>
      </c>
      <c r="E401" s="7" t="s">
        <v>1061</v>
      </c>
      <c r="F401" s="8"/>
      <c r="G401" s="9">
        <v>1200</v>
      </c>
      <c r="I401" s="10" t="s">
        <v>807</v>
      </c>
      <c r="K401" s="7" t="s">
        <v>818</v>
      </c>
    </row>
    <row r="402" spans="1:11" x14ac:dyDescent="0.2">
      <c r="A402" s="5" t="s">
        <v>1023</v>
      </c>
      <c r="C402" s="6" t="s">
        <v>402</v>
      </c>
      <c r="E402" s="7" t="s">
        <v>1161</v>
      </c>
      <c r="F402" s="8"/>
      <c r="G402" s="9">
        <v>34300</v>
      </c>
      <c r="I402" s="10" t="s">
        <v>955</v>
      </c>
      <c r="K402" s="7" t="s">
        <v>956</v>
      </c>
    </row>
    <row r="403" spans="1:11" x14ac:dyDescent="0.2">
      <c r="A403" s="5" t="s">
        <v>1023</v>
      </c>
      <c r="C403" s="6" t="s">
        <v>403</v>
      </c>
      <c r="E403" s="7" t="s">
        <v>1161</v>
      </c>
      <c r="F403" s="8"/>
      <c r="G403" s="9">
        <v>5000</v>
      </c>
      <c r="I403" s="10" t="s">
        <v>955</v>
      </c>
      <c r="K403" s="7" t="s">
        <v>956</v>
      </c>
    </row>
    <row r="404" spans="1:11" x14ac:dyDescent="0.2">
      <c r="A404" s="5" t="s">
        <v>1019</v>
      </c>
      <c r="C404" s="6" t="s">
        <v>404</v>
      </c>
      <c r="E404" s="7" t="s">
        <v>1061</v>
      </c>
      <c r="F404" s="8"/>
      <c r="G404" s="9">
        <v>866.25</v>
      </c>
      <c r="I404" s="10" t="s">
        <v>794</v>
      </c>
      <c r="K404" s="7" t="s">
        <v>818</v>
      </c>
    </row>
    <row r="405" spans="1:11" x14ac:dyDescent="0.2">
      <c r="A405" s="5" t="s">
        <v>1016</v>
      </c>
      <c r="C405" s="6" t="s">
        <v>405</v>
      </c>
      <c r="E405" s="7" t="s">
        <v>1162</v>
      </c>
      <c r="F405" s="8"/>
      <c r="G405" s="9">
        <v>312</v>
      </c>
      <c r="I405" s="10" t="s">
        <v>883</v>
      </c>
      <c r="K405" s="7" t="s">
        <v>898</v>
      </c>
    </row>
    <row r="406" spans="1:11" x14ac:dyDescent="0.2">
      <c r="A406" s="5" t="s">
        <v>1023</v>
      </c>
      <c r="C406" s="6" t="s">
        <v>406</v>
      </c>
      <c r="E406" s="7" t="s">
        <v>1049</v>
      </c>
      <c r="F406" s="8"/>
      <c r="G406" s="9">
        <v>1214.31</v>
      </c>
      <c r="I406" s="10" t="s">
        <v>895</v>
      </c>
      <c r="K406" s="7" t="s">
        <v>830</v>
      </c>
    </row>
    <row r="407" spans="1:11" x14ac:dyDescent="0.2">
      <c r="A407" s="5" t="s">
        <v>1019</v>
      </c>
      <c r="C407" s="6" t="s">
        <v>407</v>
      </c>
      <c r="E407" s="7" t="s">
        <v>1066</v>
      </c>
      <c r="F407" s="8"/>
      <c r="G407" s="9">
        <v>1050</v>
      </c>
      <c r="I407" s="10" t="s">
        <v>857</v>
      </c>
      <c r="K407" s="7" t="s">
        <v>818</v>
      </c>
    </row>
    <row r="408" spans="1:11" x14ac:dyDescent="0.2">
      <c r="A408" s="5" t="s">
        <v>1019</v>
      </c>
      <c r="C408" s="6" t="s">
        <v>408</v>
      </c>
      <c r="E408" s="7" t="s">
        <v>1163</v>
      </c>
      <c r="F408" s="8"/>
      <c r="G408" s="9">
        <v>2538.5</v>
      </c>
      <c r="I408" s="10" t="s">
        <v>862</v>
      </c>
      <c r="K408" s="7" t="s">
        <v>957</v>
      </c>
    </row>
    <row r="409" spans="1:11" x14ac:dyDescent="0.2">
      <c r="A409" s="5" t="s">
        <v>1010</v>
      </c>
      <c r="C409" s="6" t="s">
        <v>409</v>
      </c>
      <c r="E409" s="7" t="s">
        <v>1043</v>
      </c>
      <c r="F409" s="8"/>
      <c r="G409" s="9">
        <v>1504</v>
      </c>
      <c r="I409" s="10" t="s">
        <v>817</v>
      </c>
      <c r="K409" s="7" t="s">
        <v>818</v>
      </c>
    </row>
    <row r="410" spans="1:11" x14ac:dyDescent="0.2">
      <c r="A410" s="5" t="s">
        <v>1019</v>
      </c>
      <c r="C410" s="6" t="s">
        <v>410</v>
      </c>
      <c r="E410" s="7" t="s">
        <v>1089</v>
      </c>
      <c r="F410" s="8"/>
      <c r="G410" s="9">
        <v>507.02</v>
      </c>
      <c r="I410" s="10" t="s">
        <v>800</v>
      </c>
      <c r="K410" s="7" t="s">
        <v>863</v>
      </c>
    </row>
    <row r="411" spans="1:11" x14ac:dyDescent="0.2">
      <c r="A411" s="5" t="s">
        <v>1019</v>
      </c>
      <c r="C411" s="6" t="s">
        <v>411</v>
      </c>
      <c r="E411" s="7" t="s">
        <v>1096</v>
      </c>
      <c r="F411" s="8"/>
      <c r="G411" s="9">
        <v>425</v>
      </c>
      <c r="I411" s="10" t="s">
        <v>886</v>
      </c>
      <c r="K411" s="7" t="s">
        <v>886</v>
      </c>
    </row>
    <row r="412" spans="1:11" x14ac:dyDescent="0.2">
      <c r="A412" s="5" t="s">
        <v>1019</v>
      </c>
      <c r="C412" s="6" t="s">
        <v>412</v>
      </c>
      <c r="E412" s="7" t="s">
        <v>1036</v>
      </c>
      <c r="F412" s="8"/>
      <c r="G412" s="9">
        <v>7344.25</v>
      </c>
      <c r="I412" s="10" t="s">
        <v>958</v>
      </c>
      <c r="K412" s="7" t="s">
        <v>959</v>
      </c>
    </row>
    <row r="413" spans="1:11" x14ac:dyDescent="0.2">
      <c r="A413" s="5" t="s">
        <v>1016</v>
      </c>
      <c r="C413" s="6" t="s">
        <v>413</v>
      </c>
      <c r="E413" s="7" t="s">
        <v>1164</v>
      </c>
      <c r="F413" s="8"/>
      <c r="G413" s="9">
        <v>78202.5</v>
      </c>
      <c r="I413" s="10" t="s">
        <v>960</v>
      </c>
      <c r="K413" s="7" t="s">
        <v>799</v>
      </c>
    </row>
    <row r="414" spans="1:11" x14ac:dyDescent="0.2">
      <c r="A414" s="5" t="s">
        <v>1019</v>
      </c>
      <c r="C414" s="6" t="s">
        <v>414</v>
      </c>
      <c r="E414" s="7" t="s">
        <v>1071</v>
      </c>
      <c r="F414" s="8"/>
      <c r="G414" s="9">
        <v>683.31</v>
      </c>
      <c r="I414" s="10" t="s">
        <v>794</v>
      </c>
      <c r="K414" s="7" t="s">
        <v>818</v>
      </c>
    </row>
    <row r="415" spans="1:11" x14ac:dyDescent="0.2">
      <c r="A415" s="5" t="s">
        <v>1019</v>
      </c>
      <c r="C415" s="6" t="s">
        <v>415</v>
      </c>
      <c r="E415" s="7" t="s">
        <v>1071</v>
      </c>
      <c r="F415" s="8"/>
      <c r="G415" s="9">
        <v>1598.18</v>
      </c>
      <c r="I415" s="10" t="s">
        <v>807</v>
      </c>
      <c r="K415" s="7" t="s">
        <v>818</v>
      </c>
    </row>
    <row r="416" spans="1:11" x14ac:dyDescent="0.2">
      <c r="A416" s="5" t="s">
        <v>1019</v>
      </c>
      <c r="C416" s="6" t="s">
        <v>416</v>
      </c>
      <c r="E416" s="7" t="s">
        <v>1071</v>
      </c>
      <c r="F416" s="8"/>
      <c r="G416" s="9">
        <v>1595.25</v>
      </c>
      <c r="I416" s="10" t="s">
        <v>794</v>
      </c>
      <c r="K416" s="7" t="s">
        <v>818</v>
      </c>
    </row>
    <row r="417" spans="1:11" x14ac:dyDescent="0.2">
      <c r="A417" s="5" t="s">
        <v>1011</v>
      </c>
      <c r="C417" s="6" t="s">
        <v>417</v>
      </c>
      <c r="E417" s="7" t="s">
        <v>1099</v>
      </c>
      <c r="F417" s="8"/>
      <c r="G417" s="9">
        <v>396.85</v>
      </c>
      <c r="I417" s="10" t="s">
        <v>895</v>
      </c>
      <c r="K417" s="7" t="s">
        <v>830</v>
      </c>
    </row>
    <row r="418" spans="1:11" x14ac:dyDescent="0.2">
      <c r="A418" s="5" t="s">
        <v>1014</v>
      </c>
      <c r="C418" s="6" t="s">
        <v>418</v>
      </c>
      <c r="E418" s="7" t="s">
        <v>1165</v>
      </c>
      <c r="F418" s="8"/>
      <c r="G418" s="9">
        <v>5299.24</v>
      </c>
      <c r="I418" s="10" t="s">
        <v>864</v>
      </c>
      <c r="K418" s="7" t="s">
        <v>818</v>
      </c>
    </row>
    <row r="419" spans="1:11" x14ac:dyDescent="0.2">
      <c r="A419" s="5" t="s">
        <v>1016</v>
      </c>
      <c r="C419" s="6" t="s">
        <v>419</v>
      </c>
      <c r="E419" s="7" t="s">
        <v>1107</v>
      </c>
      <c r="F419" s="8"/>
      <c r="G419" s="9">
        <v>1320</v>
      </c>
      <c r="I419" s="10" t="s">
        <v>893</v>
      </c>
      <c r="K419" s="7" t="s">
        <v>818</v>
      </c>
    </row>
    <row r="420" spans="1:11" x14ac:dyDescent="0.2">
      <c r="A420" s="5" t="s">
        <v>1011</v>
      </c>
      <c r="C420" s="6" t="s">
        <v>420</v>
      </c>
      <c r="E420" s="7" t="s">
        <v>1166</v>
      </c>
      <c r="F420" s="8"/>
      <c r="G420" s="9">
        <v>441.67</v>
      </c>
      <c r="I420" s="10" t="s">
        <v>961</v>
      </c>
      <c r="K420" s="7" t="s">
        <v>962</v>
      </c>
    </row>
    <row r="421" spans="1:11" x14ac:dyDescent="0.2">
      <c r="A421" s="5" t="s">
        <v>1016</v>
      </c>
      <c r="C421" s="6" t="s">
        <v>421</v>
      </c>
      <c r="E421" s="7" t="s">
        <v>1076</v>
      </c>
      <c r="F421" s="8"/>
      <c r="G421" s="9">
        <v>340</v>
      </c>
      <c r="I421" s="10" t="s">
        <v>840</v>
      </c>
      <c r="K421" s="7" t="s">
        <v>808</v>
      </c>
    </row>
    <row r="422" spans="1:11" x14ac:dyDescent="0.2">
      <c r="A422" s="5" t="s">
        <v>1016</v>
      </c>
      <c r="C422" s="6" t="s">
        <v>422</v>
      </c>
      <c r="E422" s="7" t="s">
        <v>1076</v>
      </c>
      <c r="F422" s="8"/>
      <c r="G422" s="9">
        <v>1960</v>
      </c>
      <c r="I422" s="10" t="s">
        <v>840</v>
      </c>
      <c r="K422" s="7" t="s">
        <v>869</v>
      </c>
    </row>
    <row r="423" spans="1:11" x14ac:dyDescent="0.2">
      <c r="A423" s="5" t="s">
        <v>1016</v>
      </c>
      <c r="C423" s="6" t="s">
        <v>423</v>
      </c>
      <c r="E423" s="7" t="s">
        <v>1076</v>
      </c>
      <c r="F423" s="8"/>
      <c r="G423" s="9">
        <v>280</v>
      </c>
      <c r="I423" s="10" t="s">
        <v>807</v>
      </c>
      <c r="K423" s="7" t="s">
        <v>808</v>
      </c>
    </row>
    <row r="424" spans="1:11" x14ac:dyDescent="0.2">
      <c r="A424" s="5" t="s">
        <v>1016</v>
      </c>
      <c r="C424" s="6" t="s">
        <v>424</v>
      </c>
      <c r="E424" s="7" t="s">
        <v>1076</v>
      </c>
      <c r="F424" s="8"/>
      <c r="G424" s="9">
        <v>480</v>
      </c>
      <c r="I424" s="10" t="s">
        <v>803</v>
      </c>
      <c r="K424" s="7" t="s">
        <v>804</v>
      </c>
    </row>
    <row r="425" spans="1:11" x14ac:dyDescent="0.2">
      <c r="A425" s="5" t="s">
        <v>1024</v>
      </c>
      <c r="C425" s="6" t="s">
        <v>425</v>
      </c>
      <c r="E425" s="7" t="s">
        <v>1130</v>
      </c>
      <c r="F425" s="8"/>
      <c r="G425" s="9">
        <v>542.64</v>
      </c>
      <c r="I425" s="10" t="s">
        <v>963</v>
      </c>
      <c r="K425" s="7" t="s">
        <v>808</v>
      </c>
    </row>
    <row r="426" spans="1:11" x14ac:dyDescent="0.2">
      <c r="A426" s="5" t="s">
        <v>1016</v>
      </c>
      <c r="C426" s="6" t="s">
        <v>426</v>
      </c>
      <c r="E426" s="7" t="s">
        <v>1057</v>
      </c>
      <c r="F426" s="8"/>
      <c r="G426" s="9">
        <v>1035.8800000000001</v>
      </c>
      <c r="I426" s="10" t="s">
        <v>839</v>
      </c>
      <c r="K426" s="7" t="s">
        <v>818</v>
      </c>
    </row>
    <row r="427" spans="1:11" x14ac:dyDescent="0.2">
      <c r="A427" s="5" t="s">
        <v>1016</v>
      </c>
      <c r="C427" s="6" t="s">
        <v>427</v>
      </c>
      <c r="E427" s="7" t="s">
        <v>1092</v>
      </c>
      <c r="F427" s="8"/>
      <c r="G427" s="9">
        <v>289.52</v>
      </c>
      <c r="I427" s="10" t="s">
        <v>893</v>
      </c>
      <c r="K427" s="7" t="s">
        <v>799</v>
      </c>
    </row>
    <row r="428" spans="1:11" x14ac:dyDescent="0.2">
      <c r="A428" s="5" t="s">
        <v>1016</v>
      </c>
      <c r="C428" s="6" t="s">
        <v>428</v>
      </c>
      <c r="E428" s="7" t="s">
        <v>1127</v>
      </c>
      <c r="F428" s="8"/>
      <c r="G428" s="9">
        <v>3055.27</v>
      </c>
      <c r="I428" s="10" t="s">
        <v>964</v>
      </c>
      <c r="K428" s="7" t="s">
        <v>965</v>
      </c>
    </row>
    <row r="429" spans="1:11" x14ac:dyDescent="0.2">
      <c r="A429" s="5" t="s">
        <v>1011</v>
      </c>
      <c r="C429" s="6" t="s">
        <v>429</v>
      </c>
      <c r="E429" s="7" t="s">
        <v>1090</v>
      </c>
      <c r="F429" s="8"/>
      <c r="G429" s="9">
        <v>307.83999999999997</v>
      </c>
      <c r="I429" s="10" t="s">
        <v>882</v>
      </c>
      <c r="K429" s="7" t="s">
        <v>838</v>
      </c>
    </row>
    <row r="430" spans="1:11" x14ac:dyDescent="0.2">
      <c r="A430" s="5" t="s">
        <v>1011</v>
      </c>
      <c r="C430" s="6" t="s">
        <v>430</v>
      </c>
      <c r="E430" s="7" t="s">
        <v>1090</v>
      </c>
      <c r="F430" s="8"/>
      <c r="G430" s="9">
        <v>307.83999999999997</v>
      </c>
      <c r="I430" s="10" t="s">
        <v>882</v>
      </c>
      <c r="K430" s="7" t="s">
        <v>838</v>
      </c>
    </row>
    <row r="431" spans="1:11" x14ac:dyDescent="0.2">
      <c r="A431" s="5" t="s">
        <v>1011</v>
      </c>
      <c r="C431" s="6" t="s">
        <v>431</v>
      </c>
      <c r="E431" s="7" t="s">
        <v>1090</v>
      </c>
      <c r="F431" s="8"/>
      <c r="G431" s="9">
        <v>307.83999999999997</v>
      </c>
      <c r="I431" s="10" t="s">
        <v>921</v>
      </c>
      <c r="K431" s="7" t="s">
        <v>838</v>
      </c>
    </row>
    <row r="432" spans="1:11" x14ac:dyDescent="0.2">
      <c r="A432" s="5" t="s">
        <v>1011</v>
      </c>
      <c r="C432" s="6" t="s">
        <v>432</v>
      </c>
      <c r="E432" s="7" t="s">
        <v>1090</v>
      </c>
      <c r="F432" s="8"/>
      <c r="G432" s="9">
        <v>307.83999999999997</v>
      </c>
      <c r="I432" s="10" t="s">
        <v>882</v>
      </c>
      <c r="K432" s="7" t="s">
        <v>838</v>
      </c>
    </row>
    <row r="433" spans="1:11" x14ac:dyDescent="0.2">
      <c r="A433" s="5" t="s">
        <v>1011</v>
      </c>
      <c r="C433" s="6" t="s">
        <v>433</v>
      </c>
      <c r="E433" s="7" t="s">
        <v>1090</v>
      </c>
      <c r="F433" s="8"/>
      <c r="G433" s="9">
        <v>307.83999999999997</v>
      </c>
      <c r="I433" s="10" t="s">
        <v>883</v>
      </c>
      <c r="K433" s="7" t="s">
        <v>838</v>
      </c>
    </row>
    <row r="434" spans="1:11" x14ac:dyDescent="0.2">
      <c r="A434" s="5" t="s">
        <v>1010</v>
      </c>
      <c r="C434" s="6" t="s">
        <v>434</v>
      </c>
      <c r="E434" s="7" t="s">
        <v>1055</v>
      </c>
      <c r="F434" s="8"/>
      <c r="G434" s="9">
        <v>730.6</v>
      </c>
      <c r="I434" s="10" t="s">
        <v>966</v>
      </c>
      <c r="K434" s="7" t="s">
        <v>834</v>
      </c>
    </row>
    <row r="435" spans="1:11" x14ac:dyDescent="0.2">
      <c r="A435" s="5" t="s">
        <v>1016</v>
      </c>
      <c r="C435" s="6" t="s">
        <v>435</v>
      </c>
      <c r="E435" s="7" t="s">
        <v>1072</v>
      </c>
      <c r="F435" s="8"/>
      <c r="G435" s="9">
        <v>347.48</v>
      </c>
      <c r="I435" s="10" t="s">
        <v>839</v>
      </c>
      <c r="K435" s="7" t="s">
        <v>818</v>
      </c>
    </row>
    <row r="436" spans="1:11" x14ac:dyDescent="0.2">
      <c r="A436" s="5" t="s">
        <v>1016</v>
      </c>
      <c r="C436" s="6" t="s">
        <v>436</v>
      </c>
      <c r="E436" s="7" t="s">
        <v>1072</v>
      </c>
      <c r="F436" s="8"/>
      <c r="G436" s="9">
        <v>949.01</v>
      </c>
      <c r="I436" s="10" t="s">
        <v>839</v>
      </c>
      <c r="K436" s="7" t="s">
        <v>818</v>
      </c>
    </row>
    <row r="437" spans="1:11" x14ac:dyDescent="0.2">
      <c r="A437" s="5" t="s">
        <v>1016</v>
      </c>
      <c r="C437" s="6" t="s">
        <v>437</v>
      </c>
      <c r="E437" s="7" t="s">
        <v>1127</v>
      </c>
      <c r="F437" s="8"/>
      <c r="G437" s="9">
        <v>2060.4</v>
      </c>
      <c r="I437" s="10" t="s">
        <v>967</v>
      </c>
      <c r="K437" s="7" t="s">
        <v>968</v>
      </c>
    </row>
    <row r="438" spans="1:11" x14ac:dyDescent="0.2">
      <c r="A438" s="5" t="s">
        <v>1011</v>
      </c>
      <c r="C438" s="6" t="s">
        <v>438</v>
      </c>
      <c r="E438" s="7" t="s">
        <v>1167</v>
      </c>
      <c r="F438" s="8"/>
      <c r="G438" s="9">
        <v>291.02999999999997</v>
      </c>
      <c r="I438" s="10" t="s">
        <v>969</v>
      </c>
      <c r="K438" s="7" t="s">
        <v>970</v>
      </c>
    </row>
    <row r="439" spans="1:11" x14ac:dyDescent="0.2">
      <c r="A439" s="5" t="s">
        <v>1016</v>
      </c>
      <c r="C439" s="6" t="s">
        <v>439</v>
      </c>
      <c r="E439" s="7" t="s">
        <v>1128</v>
      </c>
      <c r="F439" s="8"/>
      <c r="G439" s="9">
        <v>725</v>
      </c>
      <c r="I439" s="10" t="s">
        <v>803</v>
      </c>
      <c r="K439" s="7" t="s">
        <v>804</v>
      </c>
    </row>
    <row r="440" spans="1:11" x14ac:dyDescent="0.2">
      <c r="A440" s="5" t="s">
        <v>1011</v>
      </c>
      <c r="C440" s="6" t="s">
        <v>440</v>
      </c>
      <c r="E440" s="7" t="s">
        <v>1115</v>
      </c>
      <c r="F440" s="8"/>
      <c r="G440" s="9">
        <v>1669.41</v>
      </c>
      <c r="I440" s="10" t="s">
        <v>901</v>
      </c>
      <c r="K440" s="7" t="s">
        <v>902</v>
      </c>
    </row>
    <row r="441" spans="1:11" x14ac:dyDescent="0.2">
      <c r="A441" s="5" t="s">
        <v>1026</v>
      </c>
      <c r="C441" s="6" t="s">
        <v>441</v>
      </c>
      <c r="E441" s="7" t="s">
        <v>1082</v>
      </c>
      <c r="F441" s="8"/>
      <c r="G441" s="9">
        <v>8702</v>
      </c>
      <c r="I441" s="10" t="s">
        <v>817</v>
      </c>
      <c r="K441" s="7" t="s">
        <v>877</v>
      </c>
    </row>
    <row r="442" spans="1:11" x14ac:dyDescent="0.2">
      <c r="A442" s="5" t="s">
        <v>1026</v>
      </c>
      <c r="C442" s="6" t="s">
        <v>442</v>
      </c>
      <c r="E442" s="7" t="s">
        <v>1082</v>
      </c>
      <c r="F442" s="8"/>
      <c r="G442" s="9">
        <v>8702</v>
      </c>
      <c r="I442" s="10" t="s">
        <v>817</v>
      </c>
      <c r="K442" s="7" t="s">
        <v>877</v>
      </c>
    </row>
    <row r="443" spans="1:11" x14ac:dyDescent="0.2">
      <c r="A443" s="5" t="s">
        <v>1011</v>
      </c>
      <c r="C443" s="6" t="s">
        <v>443</v>
      </c>
      <c r="E443" s="7" t="s">
        <v>1082</v>
      </c>
      <c r="F443" s="8"/>
      <c r="G443" s="9">
        <v>1938</v>
      </c>
      <c r="I443" s="10" t="s">
        <v>817</v>
      </c>
      <c r="K443" s="7" t="s">
        <v>877</v>
      </c>
    </row>
    <row r="444" spans="1:11" x14ac:dyDescent="0.2">
      <c r="A444" s="5" t="s">
        <v>1016</v>
      </c>
      <c r="C444" s="6" t="s">
        <v>444</v>
      </c>
      <c r="E444" s="7" t="s">
        <v>1048</v>
      </c>
      <c r="F444" s="8"/>
      <c r="G444" s="9">
        <v>690</v>
      </c>
      <c r="I444" s="10" t="s">
        <v>831</v>
      </c>
      <c r="K444" s="7" t="s">
        <v>870</v>
      </c>
    </row>
    <row r="445" spans="1:11" x14ac:dyDescent="0.2">
      <c r="A445" s="5" t="s">
        <v>1024</v>
      </c>
      <c r="C445" s="6" t="s">
        <v>445</v>
      </c>
      <c r="E445" s="7" t="s">
        <v>1048</v>
      </c>
      <c r="F445" s="8"/>
      <c r="G445" s="9">
        <v>890</v>
      </c>
      <c r="I445" s="10" t="s">
        <v>827</v>
      </c>
      <c r="K445" s="7" t="s">
        <v>828</v>
      </c>
    </row>
    <row r="446" spans="1:11" x14ac:dyDescent="0.2">
      <c r="A446" s="5" t="s">
        <v>1011</v>
      </c>
      <c r="C446" s="6" t="s">
        <v>446</v>
      </c>
      <c r="E446" s="7" t="s">
        <v>1048</v>
      </c>
      <c r="F446" s="8"/>
      <c r="G446" s="9">
        <v>1947</v>
      </c>
      <c r="I446" s="10" t="s">
        <v>827</v>
      </c>
      <c r="K446" s="7" t="s">
        <v>828</v>
      </c>
    </row>
    <row r="447" spans="1:11" x14ac:dyDescent="0.2">
      <c r="A447" s="5" t="s">
        <v>1024</v>
      </c>
      <c r="C447" s="6" t="s">
        <v>447</v>
      </c>
      <c r="E447" s="7" t="s">
        <v>1048</v>
      </c>
      <c r="F447" s="8"/>
      <c r="G447" s="9">
        <v>420</v>
      </c>
      <c r="I447" s="10" t="s">
        <v>807</v>
      </c>
      <c r="K447" s="7" t="s">
        <v>828</v>
      </c>
    </row>
    <row r="448" spans="1:11" x14ac:dyDescent="0.2">
      <c r="A448" s="5" t="s">
        <v>1024</v>
      </c>
      <c r="C448" s="6" t="s">
        <v>448</v>
      </c>
      <c r="E448" s="7" t="s">
        <v>1048</v>
      </c>
      <c r="F448" s="8"/>
      <c r="G448" s="9">
        <v>1299.4000000000001</v>
      </c>
      <c r="I448" s="10" t="s">
        <v>840</v>
      </c>
      <c r="K448" s="7" t="s">
        <v>828</v>
      </c>
    </row>
    <row r="449" spans="1:11" x14ac:dyDescent="0.2">
      <c r="A449" s="5" t="s">
        <v>1024</v>
      </c>
      <c r="C449" s="6" t="s">
        <v>449</v>
      </c>
      <c r="E449" s="7" t="s">
        <v>1048</v>
      </c>
      <c r="F449" s="8"/>
      <c r="G449" s="9">
        <v>952.83</v>
      </c>
      <c r="I449" s="10" t="s">
        <v>840</v>
      </c>
      <c r="K449" s="7" t="s">
        <v>828</v>
      </c>
    </row>
    <row r="450" spans="1:11" x14ac:dyDescent="0.2">
      <c r="A450" s="5" t="s">
        <v>1016</v>
      </c>
      <c r="C450" s="6" t="s">
        <v>450</v>
      </c>
      <c r="E450" s="7" t="s">
        <v>1083</v>
      </c>
      <c r="F450" s="8"/>
      <c r="G450" s="9">
        <v>770.56</v>
      </c>
      <c r="I450" s="10" t="s">
        <v>811</v>
      </c>
      <c r="K450" s="7" t="s">
        <v>812</v>
      </c>
    </row>
    <row r="451" spans="1:11" x14ac:dyDescent="0.2">
      <c r="A451" s="5" t="s">
        <v>1011</v>
      </c>
      <c r="C451" s="6" t="s">
        <v>451</v>
      </c>
      <c r="E451" s="7" t="s">
        <v>1037</v>
      </c>
      <c r="F451" s="8"/>
      <c r="G451" s="9">
        <v>2830</v>
      </c>
      <c r="I451" s="10" t="s">
        <v>840</v>
      </c>
      <c r="K451" s="7" t="s">
        <v>841</v>
      </c>
    </row>
    <row r="452" spans="1:11" x14ac:dyDescent="0.2">
      <c r="A452" s="5" t="s">
        <v>1024</v>
      </c>
      <c r="C452" s="6" t="s">
        <v>452</v>
      </c>
      <c r="E452" s="7" t="s">
        <v>1037</v>
      </c>
      <c r="F452" s="8"/>
      <c r="G452" s="9">
        <v>785</v>
      </c>
      <c r="I452" s="10" t="s">
        <v>840</v>
      </c>
      <c r="K452" s="7" t="s">
        <v>841</v>
      </c>
    </row>
    <row r="453" spans="1:11" x14ac:dyDescent="0.2">
      <c r="A453" s="5" t="s">
        <v>1024</v>
      </c>
      <c r="C453" s="6" t="s">
        <v>453</v>
      </c>
      <c r="E453" s="7" t="s">
        <v>1037</v>
      </c>
      <c r="F453" s="8"/>
      <c r="G453" s="9">
        <v>620</v>
      </c>
      <c r="I453" s="10" t="s">
        <v>803</v>
      </c>
      <c r="K453" s="7" t="s">
        <v>804</v>
      </c>
    </row>
    <row r="454" spans="1:11" x14ac:dyDescent="0.2">
      <c r="A454" s="5" t="s">
        <v>1024</v>
      </c>
      <c r="C454" s="6" t="s">
        <v>454</v>
      </c>
      <c r="E454" s="7" t="s">
        <v>1037</v>
      </c>
      <c r="F454" s="8"/>
      <c r="G454" s="9">
        <v>765</v>
      </c>
      <c r="I454" s="10" t="s">
        <v>840</v>
      </c>
      <c r="K454" s="7" t="s">
        <v>841</v>
      </c>
    </row>
    <row r="455" spans="1:11" x14ac:dyDescent="0.2">
      <c r="A455" s="5" t="s">
        <v>1024</v>
      </c>
      <c r="C455" s="6" t="s">
        <v>455</v>
      </c>
      <c r="E455" s="7" t="s">
        <v>1037</v>
      </c>
      <c r="F455" s="8"/>
      <c r="G455" s="9">
        <v>785</v>
      </c>
      <c r="I455" s="10" t="s">
        <v>840</v>
      </c>
      <c r="K455" s="7" t="s">
        <v>841</v>
      </c>
    </row>
    <row r="456" spans="1:11" x14ac:dyDescent="0.2">
      <c r="A456" s="5" t="s">
        <v>1024</v>
      </c>
      <c r="C456" s="6" t="s">
        <v>456</v>
      </c>
      <c r="E456" s="7" t="s">
        <v>1037</v>
      </c>
      <c r="F456" s="8"/>
      <c r="G456" s="9">
        <v>1285</v>
      </c>
      <c r="I456" s="10" t="s">
        <v>827</v>
      </c>
      <c r="K456" s="7" t="s">
        <v>842</v>
      </c>
    </row>
    <row r="457" spans="1:11" x14ac:dyDescent="0.2">
      <c r="A457" s="5" t="s">
        <v>1024</v>
      </c>
      <c r="C457" s="6" t="s">
        <v>457</v>
      </c>
      <c r="E457" s="7" t="s">
        <v>1037</v>
      </c>
      <c r="F457" s="8"/>
      <c r="G457" s="9">
        <v>785</v>
      </c>
      <c r="I457" s="10" t="s">
        <v>827</v>
      </c>
      <c r="K457" s="7" t="s">
        <v>841</v>
      </c>
    </row>
    <row r="458" spans="1:11" x14ac:dyDescent="0.2">
      <c r="A458" s="5" t="s">
        <v>1024</v>
      </c>
      <c r="C458" s="6" t="s">
        <v>458</v>
      </c>
      <c r="E458" s="7" t="s">
        <v>1037</v>
      </c>
      <c r="F458" s="8"/>
      <c r="G458" s="9">
        <v>885</v>
      </c>
      <c r="I458" s="10" t="s">
        <v>931</v>
      </c>
      <c r="K458" s="7" t="s">
        <v>842</v>
      </c>
    </row>
    <row r="459" spans="1:11" x14ac:dyDescent="0.2">
      <c r="A459" s="5" t="s">
        <v>1024</v>
      </c>
      <c r="C459" s="6" t="s">
        <v>459</v>
      </c>
      <c r="E459" s="7" t="s">
        <v>1037</v>
      </c>
      <c r="F459" s="8"/>
      <c r="G459" s="9">
        <v>595</v>
      </c>
      <c r="I459" s="10" t="s">
        <v>803</v>
      </c>
      <c r="K459" s="7" t="s">
        <v>804</v>
      </c>
    </row>
    <row r="460" spans="1:11" x14ac:dyDescent="0.2">
      <c r="A460" s="5" t="s">
        <v>1024</v>
      </c>
      <c r="C460" s="6" t="s">
        <v>460</v>
      </c>
      <c r="E460" s="7" t="s">
        <v>1123</v>
      </c>
      <c r="F460" s="8"/>
      <c r="G460" s="9">
        <v>791.92</v>
      </c>
      <c r="I460" s="10" t="s">
        <v>907</v>
      </c>
      <c r="K460" s="7" t="s">
        <v>888</v>
      </c>
    </row>
    <row r="461" spans="1:11" x14ac:dyDescent="0.2">
      <c r="A461" s="5" t="s">
        <v>1024</v>
      </c>
      <c r="C461" s="6" t="s">
        <v>461</v>
      </c>
      <c r="E461" s="7" t="s">
        <v>1123</v>
      </c>
      <c r="F461" s="8"/>
      <c r="G461" s="9">
        <v>963.23</v>
      </c>
      <c r="I461" s="10" t="s">
        <v>908</v>
      </c>
      <c r="K461" s="7" t="s">
        <v>888</v>
      </c>
    </row>
    <row r="462" spans="1:11" x14ac:dyDescent="0.2">
      <c r="A462" s="5" t="s">
        <v>1011</v>
      </c>
      <c r="C462" s="6" t="s">
        <v>462</v>
      </c>
      <c r="E462" s="7" t="s">
        <v>1123</v>
      </c>
      <c r="F462" s="8"/>
      <c r="G462" s="9">
        <v>2227.84</v>
      </c>
      <c r="I462" s="10" t="s">
        <v>909</v>
      </c>
      <c r="K462" s="7" t="s">
        <v>888</v>
      </c>
    </row>
    <row r="463" spans="1:11" x14ac:dyDescent="0.2">
      <c r="A463" s="5" t="s">
        <v>1016</v>
      </c>
      <c r="C463" s="6" t="s">
        <v>463</v>
      </c>
      <c r="E463" s="7" t="s">
        <v>1123</v>
      </c>
      <c r="F463" s="8"/>
      <c r="G463" s="9">
        <v>1228.02</v>
      </c>
      <c r="I463" s="10" t="s">
        <v>883</v>
      </c>
      <c r="K463" s="7" t="s">
        <v>888</v>
      </c>
    </row>
    <row r="464" spans="1:11" x14ac:dyDescent="0.2">
      <c r="A464" s="5" t="s">
        <v>1016</v>
      </c>
      <c r="C464" s="6" t="s">
        <v>464</v>
      </c>
      <c r="E464" s="7" t="s">
        <v>1106</v>
      </c>
      <c r="F464" s="8"/>
      <c r="G464" s="9">
        <v>465.6</v>
      </c>
      <c r="I464" s="10" t="s">
        <v>849</v>
      </c>
      <c r="K464" s="7" t="s">
        <v>884</v>
      </c>
    </row>
    <row r="465" spans="1:11" x14ac:dyDescent="0.2">
      <c r="A465" s="5" t="s">
        <v>1028</v>
      </c>
      <c r="C465" s="6" t="s">
        <v>465</v>
      </c>
      <c r="E465" s="7" t="s">
        <v>1168</v>
      </c>
      <c r="F465" s="8"/>
      <c r="G465" s="9">
        <v>1500</v>
      </c>
      <c r="I465" s="10" t="s">
        <v>803</v>
      </c>
      <c r="K465" s="7" t="s">
        <v>804</v>
      </c>
    </row>
    <row r="466" spans="1:11" x14ac:dyDescent="0.2">
      <c r="A466" s="5" t="s">
        <v>1011</v>
      </c>
      <c r="C466" s="6" t="s">
        <v>466</v>
      </c>
      <c r="E466" s="7" t="s">
        <v>1163</v>
      </c>
      <c r="F466" s="8"/>
      <c r="G466" s="9">
        <v>1642</v>
      </c>
      <c r="I466" s="10" t="s">
        <v>971</v>
      </c>
      <c r="K466" s="7" t="s">
        <v>957</v>
      </c>
    </row>
    <row r="467" spans="1:11" x14ac:dyDescent="0.2">
      <c r="A467" s="5" t="s">
        <v>1016</v>
      </c>
      <c r="C467" s="6" t="s">
        <v>467</v>
      </c>
      <c r="E467" s="7" t="s">
        <v>1169</v>
      </c>
      <c r="F467" s="8"/>
      <c r="G467" s="9">
        <v>3760</v>
      </c>
      <c r="I467" s="10" t="s">
        <v>806</v>
      </c>
      <c r="K467" s="7" t="s">
        <v>821</v>
      </c>
    </row>
    <row r="468" spans="1:11" x14ac:dyDescent="0.2">
      <c r="A468" s="5" t="s">
        <v>1016</v>
      </c>
      <c r="C468" s="6" t="s">
        <v>468</v>
      </c>
      <c r="E468" s="7" t="s">
        <v>1065</v>
      </c>
      <c r="F468" s="8"/>
      <c r="G468" s="9">
        <v>518</v>
      </c>
      <c r="I468" s="10" t="s">
        <v>839</v>
      </c>
      <c r="K468" s="7" t="s">
        <v>818</v>
      </c>
    </row>
    <row r="469" spans="1:11" x14ac:dyDescent="0.2">
      <c r="A469" s="5" t="s">
        <v>1016</v>
      </c>
      <c r="C469" s="6" t="s">
        <v>469</v>
      </c>
      <c r="E469" s="7" t="s">
        <v>1065</v>
      </c>
      <c r="F469" s="8"/>
      <c r="G469" s="9">
        <v>384.4</v>
      </c>
      <c r="I469" s="10" t="s">
        <v>839</v>
      </c>
      <c r="K469" s="7" t="s">
        <v>818</v>
      </c>
    </row>
    <row r="470" spans="1:11" x14ac:dyDescent="0.2">
      <c r="A470" s="5" t="s">
        <v>1024</v>
      </c>
      <c r="C470" s="6" t="s">
        <v>470</v>
      </c>
      <c r="E470" s="7" t="s">
        <v>1147</v>
      </c>
      <c r="F470" s="8"/>
      <c r="G470" s="9">
        <v>285.88</v>
      </c>
      <c r="I470" s="10" t="s">
        <v>907</v>
      </c>
      <c r="K470" s="7" t="s">
        <v>938</v>
      </c>
    </row>
    <row r="471" spans="1:11" x14ac:dyDescent="0.2">
      <c r="A471" s="5" t="s">
        <v>1024</v>
      </c>
      <c r="C471" s="6" t="s">
        <v>471</v>
      </c>
      <c r="E471" s="7" t="s">
        <v>1061</v>
      </c>
      <c r="F471" s="8"/>
      <c r="G471" s="9">
        <v>1121.25</v>
      </c>
      <c r="I471" s="10" t="s">
        <v>811</v>
      </c>
      <c r="K471" s="7" t="s">
        <v>818</v>
      </c>
    </row>
    <row r="472" spans="1:11" x14ac:dyDescent="0.2">
      <c r="A472" s="5" t="s">
        <v>1024</v>
      </c>
      <c r="C472" s="6" t="s">
        <v>472</v>
      </c>
      <c r="E472" s="7" t="s">
        <v>1061</v>
      </c>
      <c r="F472" s="8"/>
      <c r="G472" s="9">
        <v>900</v>
      </c>
      <c r="I472" s="10" t="s">
        <v>794</v>
      </c>
      <c r="K472" s="7" t="s">
        <v>818</v>
      </c>
    </row>
    <row r="473" spans="1:11" x14ac:dyDescent="0.2">
      <c r="A473" s="5" t="s">
        <v>1016</v>
      </c>
      <c r="C473" s="6" t="s">
        <v>473</v>
      </c>
      <c r="E473" s="7" t="s">
        <v>1169</v>
      </c>
      <c r="F473" s="8"/>
      <c r="G473" s="9">
        <v>5150</v>
      </c>
      <c r="I473" s="10" t="s">
        <v>806</v>
      </c>
      <c r="K473" s="7" t="s">
        <v>821</v>
      </c>
    </row>
    <row r="474" spans="1:11" x14ac:dyDescent="0.2">
      <c r="A474" s="5" t="s">
        <v>1024</v>
      </c>
      <c r="C474" s="6" t="s">
        <v>474</v>
      </c>
      <c r="E474" s="7" t="s">
        <v>1170</v>
      </c>
      <c r="F474" s="8"/>
      <c r="G474" s="9">
        <v>1922</v>
      </c>
      <c r="I474" s="10" t="s">
        <v>803</v>
      </c>
      <c r="K474" s="7" t="s">
        <v>804</v>
      </c>
    </row>
    <row r="475" spans="1:11" x14ac:dyDescent="0.2">
      <c r="A475" s="5" t="s">
        <v>1016</v>
      </c>
      <c r="C475" s="6" t="s">
        <v>475</v>
      </c>
      <c r="E475" s="7" t="s">
        <v>1045</v>
      </c>
      <c r="F475" s="8"/>
      <c r="G475" s="9">
        <v>23296.42</v>
      </c>
      <c r="I475" s="10" t="s">
        <v>849</v>
      </c>
      <c r="K475" s="7" t="s">
        <v>850</v>
      </c>
    </row>
    <row r="476" spans="1:11" x14ac:dyDescent="0.2">
      <c r="A476" s="5" t="s">
        <v>1029</v>
      </c>
      <c r="C476" s="6" t="s">
        <v>476</v>
      </c>
      <c r="E476" s="7" t="s">
        <v>1171</v>
      </c>
      <c r="F476" s="8"/>
      <c r="G476" s="9">
        <v>14975.02</v>
      </c>
      <c r="I476" s="10" t="s">
        <v>935</v>
      </c>
      <c r="K476" s="7" t="s">
        <v>795</v>
      </c>
    </row>
    <row r="477" spans="1:11" x14ac:dyDescent="0.2">
      <c r="A477" s="5" t="s">
        <v>1016</v>
      </c>
      <c r="C477" s="6" t="s">
        <v>477</v>
      </c>
      <c r="E477" s="7" t="s">
        <v>1065</v>
      </c>
      <c r="F477" s="8"/>
      <c r="G477" s="9">
        <v>547.6</v>
      </c>
      <c r="I477" s="10" t="s">
        <v>839</v>
      </c>
      <c r="K477" s="7" t="s">
        <v>818</v>
      </c>
    </row>
    <row r="478" spans="1:11" x14ac:dyDescent="0.2">
      <c r="A478" s="5" t="s">
        <v>1011</v>
      </c>
      <c r="C478" s="6" t="s">
        <v>478</v>
      </c>
      <c r="E478" s="7" t="s">
        <v>1071</v>
      </c>
      <c r="F478" s="8"/>
      <c r="G478" s="9">
        <v>1607.93</v>
      </c>
      <c r="I478" s="10" t="s">
        <v>807</v>
      </c>
      <c r="K478" s="7" t="s">
        <v>818</v>
      </c>
    </row>
    <row r="479" spans="1:11" x14ac:dyDescent="0.2">
      <c r="A479" s="5" t="s">
        <v>1011</v>
      </c>
      <c r="C479" s="6" t="s">
        <v>479</v>
      </c>
      <c r="E479" s="7" t="s">
        <v>1071</v>
      </c>
      <c r="F479" s="8"/>
      <c r="G479" s="9">
        <v>1045.8800000000001</v>
      </c>
      <c r="I479" s="10" t="s">
        <v>794</v>
      </c>
      <c r="K479" s="7" t="s">
        <v>818</v>
      </c>
    </row>
    <row r="480" spans="1:11" x14ac:dyDescent="0.2">
      <c r="A480" s="5" t="s">
        <v>1010</v>
      </c>
      <c r="C480" s="6" t="s">
        <v>480</v>
      </c>
      <c r="E480" s="7" t="s">
        <v>1035</v>
      </c>
      <c r="F480" s="8"/>
      <c r="G480" s="9">
        <v>1176</v>
      </c>
      <c r="I480" s="10" t="s">
        <v>803</v>
      </c>
      <c r="K480" s="7" t="s">
        <v>804</v>
      </c>
    </row>
    <row r="481" spans="1:11" x14ac:dyDescent="0.2">
      <c r="A481" s="5" t="s">
        <v>1016</v>
      </c>
      <c r="C481" s="6" t="s">
        <v>481</v>
      </c>
      <c r="E481" s="7" t="s">
        <v>1070</v>
      </c>
      <c r="F481" s="8"/>
      <c r="G481" s="9">
        <v>391.86</v>
      </c>
      <c r="I481" s="10" t="s">
        <v>864</v>
      </c>
      <c r="K481" s="7" t="s">
        <v>865</v>
      </c>
    </row>
    <row r="482" spans="1:11" x14ac:dyDescent="0.2">
      <c r="A482" s="5" t="s">
        <v>1016</v>
      </c>
      <c r="C482" s="6" t="s">
        <v>482</v>
      </c>
      <c r="E482" s="7" t="s">
        <v>1172</v>
      </c>
      <c r="F482" s="8"/>
      <c r="G482" s="9">
        <v>593.95000000000005</v>
      </c>
      <c r="I482" s="10" t="s">
        <v>867</v>
      </c>
      <c r="K482" s="7" t="s">
        <v>826</v>
      </c>
    </row>
    <row r="483" spans="1:11" x14ac:dyDescent="0.2">
      <c r="A483" s="5" t="s">
        <v>1024</v>
      </c>
      <c r="C483" s="6" t="s">
        <v>483</v>
      </c>
      <c r="E483" s="7" t="s">
        <v>1061</v>
      </c>
      <c r="F483" s="8"/>
      <c r="G483" s="9">
        <v>1200</v>
      </c>
      <c r="I483" s="10" t="s">
        <v>807</v>
      </c>
      <c r="K483" s="7" t="s">
        <v>818</v>
      </c>
    </row>
    <row r="484" spans="1:11" x14ac:dyDescent="0.2">
      <c r="A484" s="5" t="s">
        <v>1016</v>
      </c>
      <c r="C484" s="6" t="s">
        <v>484</v>
      </c>
      <c r="E484" s="7" t="s">
        <v>1151</v>
      </c>
      <c r="F484" s="8"/>
      <c r="G484" s="9">
        <v>329</v>
      </c>
      <c r="I484" s="10" t="s">
        <v>943</v>
      </c>
      <c r="K484" s="7" t="s">
        <v>944</v>
      </c>
    </row>
    <row r="485" spans="1:11" x14ac:dyDescent="0.2">
      <c r="A485" s="5" t="s">
        <v>1016</v>
      </c>
      <c r="C485" s="6" t="s">
        <v>485</v>
      </c>
      <c r="E485" s="7" t="s">
        <v>1036</v>
      </c>
      <c r="F485" s="8"/>
      <c r="G485" s="9">
        <v>252.63</v>
      </c>
      <c r="I485" s="10" t="s">
        <v>972</v>
      </c>
      <c r="K485" s="7" t="s">
        <v>826</v>
      </c>
    </row>
    <row r="486" spans="1:11" x14ac:dyDescent="0.2">
      <c r="A486" s="5" t="s">
        <v>1010</v>
      </c>
      <c r="C486" s="6" t="s">
        <v>486</v>
      </c>
      <c r="E486" s="7" t="s">
        <v>1173</v>
      </c>
      <c r="F486" s="8"/>
      <c r="G486" s="9">
        <v>561.04999999999995</v>
      </c>
      <c r="I486" s="10" t="s">
        <v>883</v>
      </c>
      <c r="K486" s="7" t="s">
        <v>973</v>
      </c>
    </row>
    <row r="487" spans="1:11" x14ac:dyDescent="0.2">
      <c r="A487" s="5" t="s">
        <v>1024</v>
      </c>
      <c r="C487" s="6" t="s">
        <v>487</v>
      </c>
      <c r="E487" s="7" t="s">
        <v>1173</v>
      </c>
      <c r="F487" s="8"/>
      <c r="G487" s="9">
        <v>355.14</v>
      </c>
      <c r="I487" s="10" t="s">
        <v>908</v>
      </c>
      <c r="K487" s="7" t="s">
        <v>974</v>
      </c>
    </row>
    <row r="488" spans="1:11" x14ac:dyDescent="0.2">
      <c r="A488" s="5" t="s">
        <v>1010</v>
      </c>
      <c r="C488" s="6" t="s">
        <v>488</v>
      </c>
      <c r="E488" s="7" t="s">
        <v>1174</v>
      </c>
      <c r="F488" s="8"/>
      <c r="G488" s="9">
        <v>669.02</v>
      </c>
      <c r="I488" s="10" t="s">
        <v>883</v>
      </c>
      <c r="K488" s="7" t="s">
        <v>973</v>
      </c>
    </row>
    <row r="489" spans="1:11" x14ac:dyDescent="0.2">
      <c r="A489" s="5" t="s">
        <v>1024</v>
      </c>
      <c r="C489" s="6" t="s">
        <v>489</v>
      </c>
      <c r="E489" s="7" t="s">
        <v>1174</v>
      </c>
      <c r="F489" s="8"/>
      <c r="G489" s="9">
        <v>490.84</v>
      </c>
      <c r="I489" s="10" t="s">
        <v>907</v>
      </c>
      <c r="K489" s="7" t="s">
        <v>973</v>
      </c>
    </row>
    <row r="490" spans="1:11" x14ac:dyDescent="0.2">
      <c r="A490" s="5" t="s">
        <v>1016</v>
      </c>
      <c r="C490" s="6" t="s">
        <v>490</v>
      </c>
      <c r="E490" s="7" t="s">
        <v>1121</v>
      </c>
      <c r="F490" s="8"/>
      <c r="G490" s="9">
        <v>1181.25</v>
      </c>
      <c r="I490" s="10" t="s">
        <v>864</v>
      </c>
      <c r="K490" s="7" t="s">
        <v>818</v>
      </c>
    </row>
    <row r="491" spans="1:11" x14ac:dyDescent="0.2">
      <c r="A491" s="5" t="s">
        <v>1016</v>
      </c>
      <c r="C491" s="6" t="s">
        <v>491</v>
      </c>
      <c r="E491" s="7" t="s">
        <v>1121</v>
      </c>
      <c r="F491" s="8"/>
      <c r="G491" s="9">
        <v>787.5</v>
      </c>
      <c r="I491" s="10" t="s">
        <v>864</v>
      </c>
      <c r="K491" s="7" t="s">
        <v>818</v>
      </c>
    </row>
    <row r="492" spans="1:11" x14ac:dyDescent="0.2">
      <c r="A492" s="5" t="s">
        <v>1016</v>
      </c>
      <c r="C492" s="6" t="s">
        <v>492</v>
      </c>
      <c r="E492" s="7" t="s">
        <v>1121</v>
      </c>
      <c r="F492" s="8"/>
      <c r="G492" s="9">
        <v>1181.25</v>
      </c>
      <c r="I492" s="10" t="s">
        <v>864</v>
      </c>
      <c r="K492" s="7" t="s">
        <v>818</v>
      </c>
    </row>
    <row r="493" spans="1:11" x14ac:dyDescent="0.2">
      <c r="A493" s="5" t="s">
        <v>1016</v>
      </c>
      <c r="C493" s="6" t="s">
        <v>493</v>
      </c>
      <c r="E493" s="7" t="s">
        <v>1121</v>
      </c>
      <c r="F493" s="8"/>
      <c r="G493" s="9">
        <v>1181.25</v>
      </c>
      <c r="I493" s="10" t="s">
        <v>864</v>
      </c>
      <c r="K493" s="7" t="s">
        <v>818</v>
      </c>
    </row>
    <row r="494" spans="1:11" x14ac:dyDescent="0.2">
      <c r="A494" s="5" t="s">
        <v>1028</v>
      </c>
      <c r="C494" s="6" t="s">
        <v>494</v>
      </c>
      <c r="E494" s="7" t="s">
        <v>1175</v>
      </c>
      <c r="F494" s="8"/>
      <c r="G494" s="9">
        <v>300</v>
      </c>
      <c r="I494" s="10" t="s">
        <v>975</v>
      </c>
      <c r="K494" s="7" t="s">
        <v>797</v>
      </c>
    </row>
    <row r="495" spans="1:11" x14ac:dyDescent="0.2">
      <c r="A495" s="5" t="s">
        <v>1011</v>
      </c>
      <c r="C495" s="6" t="s">
        <v>495</v>
      </c>
      <c r="E495" s="7" t="s">
        <v>1053</v>
      </c>
      <c r="F495" s="8"/>
      <c r="G495" s="9">
        <v>3212</v>
      </c>
      <c r="I495" s="10" t="s">
        <v>803</v>
      </c>
      <c r="K495" s="7" t="s">
        <v>804</v>
      </c>
    </row>
    <row r="496" spans="1:11" x14ac:dyDescent="0.2">
      <c r="A496" s="5" t="s">
        <v>1010</v>
      </c>
      <c r="C496" s="6" t="s">
        <v>496</v>
      </c>
      <c r="E496" s="7" t="s">
        <v>1059</v>
      </c>
      <c r="F496" s="8"/>
      <c r="G496" s="9">
        <v>7656.8</v>
      </c>
      <c r="I496" s="10" t="s">
        <v>845</v>
      </c>
      <c r="K496" s="7" t="s">
        <v>846</v>
      </c>
    </row>
    <row r="497" spans="1:11" x14ac:dyDescent="0.2">
      <c r="A497" s="5" t="s">
        <v>1026</v>
      </c>
      <c r="C497" s="6" t="s">
        <v>497</v>
      </c>
      <c r="E497" s="7" t="s">
        <v>1076</v>
      </c>
      <c r="F497" s="8"/>
      <c r="G497" s="9">
        <v>520</v>
      </c>
      <c r="I497" s="10" t="s">
        <v>840</v>
      </c>
      <c r="K497" s="7" t="s">
        <v>808</v>
      </c>
    </row>
    <row r="498" spans="1:11" x14ac:dyDescent="0.2">
      <c r="A498" s="5" t="s">
        <v>1011</v>
      </c>
      <c r="C498" s="6" t="s">
        <v>498</v>
      </c>
      <c r="E498" s="7" t="s">
        <v>1150</v>
      </c>
      <c r="F498" s="8"/>
      <c r="G498" s="9">
        <v>3024</v>
      </c>
      <c r="I498" s="10" t="s">
        <v>942</v>
      </c>
      <c r="K498" s="7" t="s">
        <v>795</v>
      </c>
    </row>
    <row r="499" spans="1:11" x14ac:dyDescent="0.2">
      <c r="A499" s="5" t="s">
        <v>1010</v>
      </c>
      <c r="C499" s="6" t="s">
        <v>499</v>
      </c>
      <c r="E499" s="7" t="s">
        <v>1059</v>
      </c>
      <c r="F499" s="8"/>
      <c r="G499" s="9">
        <v>496.2</v>
      </c>
      <c r="I499" s="10" t="s">
        <v>893</v>
      </c>
      <c r="K499" s="7" t="s">
        <v>894</v>
      </c>
    </row>
    <row r="500" spans="1:11" x14ac:dyDescent="0.2">
      <c r="A500" s="5" t="s">
        <v>1010</v>
      </c>
      <c r="C500" s="6" t="s">
        <v>500</v>
      </c>
      <c r="E500" s="7" t="s">
        <v>1173</v>
      </c>
      <c r="F500" s="8"/>
      <c r="G500" s="9">
        <v>3689.93</v>
      </c>
      <c r="I500" s="10" t="s">
        <v>883</v>
      </c>
      <c r="K500" s="7" t="s">
        <v>976</v>
      </c>
    </row>
    <row r="501" spans="1:11" x14ac:dyDescent="0.2">
      <c r="A501" s="5" t="s">
        <v>1011</v>
      </c>
      <c r="C501" s="6" t="s">
        <v>501</v>
      </c>
      <c r="E501" s="7" t="s">
        <v>1176</v>
      </c>
      <c r="F501" s="8"/>
      <c r="G501" s="9">
        <v>478.89</v>
      </c>
      <c r="I501" s="10" t="s">
        <v>833</v>
      </c>
      <c r="K501" s="7" t="s">
        <v>834</v>
      </c>
    </row>
    <row r="502" spans="1:11" x14ac:dyDescent="0.2">
      <c r="A502" s="5" t="s">
        <v>1011</v>
      </c>
      <c r="C502" s="6" t="s">
        <v>502</v>
      </c>
      <c r="E502" s="7" t="s">
        <v>1072</v>
      </c>
      <c r="F502" s="8"/>
      <c r="G502" s="9">
        <v>502.83</v>
      </c>
      <c r="I502" s="10" t="s">
        <v>839</v>
      </c>
      <c r="K502" s="7" t="s">
        <v>818</v>
      </c>
    </row>
    <row r="503" spans="1:11" x14ac:dyDescent="0.2">
      <c r="A503" s="5" t="s">
        <v>1011</v>
      </c>
      <c r="C503" s="6" t="s">
        <v>503</v>
      </c>
      <c r="E503" s="7" t="s">
        <v>1036</v>
      </c>
      <c r="F503" s="8"/>
      <c r="G503" s="9">
        <v>14975.02</v>
      </c>
      <c r="I503" s="10" t="s">
        <v>972</v>
      </c>
      <c r="K503" s="7" t="s">
        <v>795</v>
      </c>
    </row>
    <row r="504" spans="1:11" x14ac:dyDescent="0.2">
      <c r="A504" s="5" t="s">
        <v>1011</v>
      </c>
      <c r="C504" s="6" t="s">
        <v>504</v>
      </c>
      <c r="E504" s="7" t="s">
        <v>1066</v>
      </c>
      <c r="F504" s="8"/>
      <c r="G504" s="9">
        <v>1050</v>
      </c>
      <c r="I504" s="10" t="s">
        <v>857</v>
      </c>
      <c r="K504" s="7" t="s">
        <v>818</v>
      </c>
    </row>
    <row r="505" spans="1:11" x14ac:dyDescent="0.2">
      <c r="A505" s="5" t="s">
        <v>1010</v>
      </c>
      <c r="C505" s="6" t="s">
        <v>505</v>
      </c>
      <c r="E505" s="7" t="s">
        <v>1177</v>
      </c>
      <c r="F505" s="8"/>
      <c r="G505" s="9">
        <v>722.92</v>
      </c>
      <c r="I505" s="10" t="s">
        <v>876</v>
      </c>
      <c r="K505" s="7" t="s">
        <v>977</v>
      </c>
    </row>
    <row r="506" spans="1:11" x14ac:dyDescent="0.2">
      <c r="A506" s="5" t="s">
        <v>1028</v>
      </c>
      <c r="C506" s="6" t="s">
        <v>506</v>
      </c>
      <c r="E506" s="7" t="s">
        <v>1178</v>
      </c>
      <c r="F506" s="8"/>
      <c r="G506" s="9">
        <v>1293</v>
      </c>
      <c r="I506" s="10" t="s">
        <v>819</v>
      </c>
      <c r="K506" s="7" t="s">
        <v>978</v>
      </c>
    </row>
    <row r="507" spans="1:11" x14ac:dyDescent="0.2">
      <c r="A507" s="5" t="s">
        <v>1024</v>
      </c>
      <c r="C507" s="6" t="s">
        <v>507</v>
      </c>
      <c r="E507" s="7" t="s">
        <v>1061</v>
      </c>
      <c r="F507" s="8"/>
      <c r="G507" s="9">
        <v>1466.25</v>
      </c>
      <c r="I507" s="10" t="s">
        <v>811</v>
      </c>
      <c r="K507" s="7" t="s">
        <v>818</v>
      </c>
    </row>
    <row r="508" spans="1:11" x14ac:dyDescent="0.2">
      <c r="A508" s="5" t="s">
        <v>1024</v>
      </c>
      <c r="C508" s="6" t="s">
        <v>508</v>
      </c>
      <c r="E508" s="7" t="s">
        <v>1061</v>
      </c>
      <c r="F508" s="8"/>
      <c r="G508" s="9">
        <v>1200</v>
      </c>
      <c r="I508" s="10" t="s">
        <v>807</v>
      </c>
      <c r="K508" s="7" t="s">
        <v>818</v>
      </c>
    </row>
    <row r="509" spans="1:11" x14ac:dyDescent="0.2">
      <c r="A509" s="5" t="s">
        <v>1024</v>
      </c>
      <c r="C509" s="6" t="s">
        <v>509</v>
      </c>
      <c r="E509" s="7" t="s">
        <v>1179</v>
      </c>
      <c r="F509" s="8"/>
      <c r="G509" s="9">
        <v>1219.5</v>
      </c>
      <c r="I509" s="10" t="s">
        <v>819</v>
      </c>
      <c r="K509" s="7" t="s">
        <v>979</v>
      </c>
    </row>
    <row r="510" spans="1:11" x14ac:dyDescent="0.2">
      <c r="A510" s="5" t="s">
        <v>1011</v>
      </c>
      <c r="C510" s="6" t="s">
        <v>510</v>
      </c>
      <c r="E510" s="7" t="s">
        <v>1097</v>
      </c>
      <c r="F510" s="8"/>
      <c r="G510" s="9">
        <v>8841.2199999999993</v>
      </c>
      <c r="I510" s="10" t="s">
        <v>912</v>
      </c>
      <c r="K510" s="7" t="s">
        <v>889</v>
      </c>
    </row>
    <row r="511" spans="1:11" x14ac:dyDescent="0.2">
      <c r="A511" s="5" t="s">
        <v>1024</v>
      </c>
      <c r="C511" s="6" t="s">
        <v>511</v>
      </c>
      <c r="E511" s="7" t="s">
        <v>1147</v>
      </c>
      <c r="F511" s="8"/>
      <c r="G511" s="9">
        <v>729</v>
      </c>
      <c r="I511" s="10" t="s">
        <v>929</v>
      </c>
      <c r="K511" s="7" t="s">
        <v>848</v>
      </c>
    </row>
    <row r="512" spans="1:11" x14ac:dyDescent="0.2">
      <c r="A512" s="5" t="s">
        <v>1030</v>
      </c>
      <c r="C512" s="6" t="s">
        <v>512</v>
      </c>
      <c r="E512" s="7" t="s">
        <v>1048</v>
      </c>
      <c r="F512" s="8"/>
      <c r="G512" s="9">
        <v>897</v>
      </c>
      <c r="I512" s="10" t="s">
        <v>914</v>
      </c>
      <c r="K512" s="7" t="s">
        <v>828</v>
      </c>
    </row>
    <row r="513" spans="1:11" x14ac:dyDescent="0.2">
      <c r="A513" s="5" t="s">
        <v>1024</v>
      </c>
      <c r="C513" s="6" t="s">
        <v>513</v>
      </c>
      <c r="E513" s="7" t="s">
        <v>1048</v>
      </c>
      <c r="F513" s="8"/>
      <c r="G513" s="9">
        <v>269.77</v>
      </c>
      <c r="I513" s="10" t="s">
        <v>807</v>
      </c>
      <c r="K513" s="7" t="s">
        <v>828</v>
      </c>
    </row>
    <row r="514" spans="1:11" x14ac:dyDescent="0.2">
      <c r="A514" s="5" t="s">
        <v>1024</v>
      </c>
      <c r="C514" s="6" t="s">
        <v>514</v>
      </c>
      <c r="E514" s="7" t="s">
        <v>1048</v>
      </c>
      <c r="F514" s="8"/>
      <c r="G514" s="9">
        <v>826</v>
      </c>
      <c r="I514" s="10" t="s">
        <v>980</v>
      </c>
      <c r="K514" s="7" t="s">
        <v>828</v>
      </c>
    </row>
    <row r="515" spans="1:11" x14ac:dyDescent="0.2">
      <c r="A515" s="5" t="s">
        <v>1011</v>
      </c>
      <c r="C515" s="6" t="s">
        <v>515</v>
      </c>
      <c r="E515" s="7" t="s">
        <v>1066</v>
      </c>
      <c r="F515" s="8"/>
      <c r="G515" s="9">
        <v>1050</v>
      </c>
      <c r="I515" s="10" t="s">
        <v>857</v>
      </c>
      <c r="K515" s="7" t="s">
        <v>818</v>
      </c>
    </row>
    <row r="516" spans="1:11" x14ac:dyDescent="0.2">
      <c r="A516" s="5" t="s">
        <v>1028</v>
      </c>
      <c r="C516" s="6" t="s">
        <v>516</v>
      </c>
      <c r="E516" s="7" t="s">
        <v>1095</v>
      </c>
      <c r="F516" s="8"/>
      <c r="G516" s="9">
        <v>10601.9</v>
      </c>
      <c r="I516" s="10" t="s">
        <v>875</v>
      </c>
      <c r="K516" s="7" t="s">
        <v>808</v>
      </c>
    </row>
    <row r="517" spans="1:11" x14ac:dyDescent="0.2">
      <c r="A517" s="5" t="s">
        <v>1028</v>
      </c>
      <c r="C517" s="6" t="s">
        <v>517</v>
      </c>
      <c r="E517" s="7" t="s">
        <v>1095</v>
      </c>
      <c r="F517" s="8"/>
      <c r="G517" s="9">
        <v>5860.53</v>
      </c>
      <c r="I517" s="10" t="s">
        <v>981</v>
      </c>
      <c r="K517" s="7" t="s">
        <v>808</v>
      </c>
    </row>
    <row r="518" spans="1:11" x14ac:dyDescent="0.2">
      <c r="A518" s="5" t="s">
        <v>1028</v>
      </c>
      <c r="C518" s="6" t="s">
        <v>518</v>
      </c>
      <c r="E518" s="7" t="s">
        <v>1095</v>
      </c>
      <c r="F518" s="8"/>
      <c r="G518" s="9">
        <v>84403.67</v>
      </c>
      <c r="I518" s="10" t="s">
        <v>885</v>
      </c>
      <c r="K518" s="7" t="s">
        <v>808</v>
      </c>
    </row>
    <row r="519" spans="1:11" x14ac:dyDescent="0.2">
      <c r="A519" s="5" t="s">
        <v>1026</v>
      </c>
      <c r="C519" s="6" t="s">
        <v>519</v>
      </c>
      <c r="E519" s="7" t="s">
        <v>1180</v>
      </c>
      <c r="F519" s="8"/>
      <c r="G519" s="9">
        <v>450</v>
      </c>
      <c r="I519" s="10" t="s">
        <v>800</v>
      </c>
      <c r="K519" s="7" t="s">
        <v>801</v>
      </c>
    </row>
    <row r="520" spans="1:11" x14ac:dyDescent="0.2">
      <c r="A520" s="5" t="s">
        <v>1028</v>
      </c>
      <c r="C520" s="6" t="s">
        <v>520</v>
      </c>
      <c r="E520" s="7" t="s">
        <v>1061</v>
      </c>
      <c r="F520" s="8"/>
      <c r="G520" s="9">
        <v>736.88</v>
      </c>
      <c r="I520" s="10" t="s">
        <v>794</v>
      </c>
      <c r="K520" s="7" t="s">
        <v>818</v>
      </c>
    </row>
    <row r="521" spans="1:11" x14ac:dyDescent="0.2">
      <c r="A521" s="5" t="s">
        <v>1020</v>
      </c>
      <c r="C521" s="6" t="s">
        <v>521</v>
      </c>
      <c r="E521" s="7" t="s">
        <v>1050</v>
      </c>
      <c r="F521" s="8"/>
      <c r="G521" s="9">
        <v>510</v>
      </c>
      <c r="I521" s="10" t="s">
        <v>815</v>
      </c>
      <c r="K521" s="7" t="s">
        <v>816</v>
      </c>
    </row>
    <row r="522" spans="1:11" x14ac:dyDescent="0.2">
      <c r="A522" s="5" t="s">
        <v>1024</v>
      </c>
      <c r="C522" s="6" t="s">
        <v>522</v>
      </c>
      <c r="E522" s="7" t="s">
        <v>1105</v>
      </c>
      <c r="F522" s="8"/>
      <c r="G522" s="9">
        <v>10221.98</v>
      </c>
      <c r="I522" s="10" t="s">
        <v>958</v>
      </c>
      <c r="K522" s="7" t="s">
        <v>959</v>
      </c>
    </row>
    <row r="523" spans="1:11" x14ac:dyDescent="0.2">
      <c r="A523" s="5" t="s">
        <v>1028</v>
      </c>
      <c r="C523" s="6" t="s">
        <v>523</v>
      </c>
      <c r="E523" s="7" t="s">
        <v>1084</v>
      </c>
      <c r="F523" s="8"/>
      <c r="G523" s="9">
        <v>6289.4</v>
      </c>
      <c r="I523" s="10" t="s">
        <v>796</v>
      </c>
      <c r="K523" s="7" t="s">
        <v>797</v>
      </c>
    </row>
    <row r="524" spans="1:11" x14ac:dyDescent="0.2">
      <c r="A524" s="5" t="s">
        <v>1028</v>
      </c>
      <c r="C524" s="6" t="s">
        <v>524</v>
      </c>
      <c r="E524" s="7" t="s">
        <v>1084</v>
      </c>
      <c r="F524" s="8"/>
      <c r="G524" s="9">
        <v>3060</v>
      </c>
      <c r="I524" s="10" t="s">
        <v>796</v>
      </c>
      <c r="K524" s="7" t="s">
        <v>797</v>
      </c>
    </row>
    <row r="525" spans="1:11" x14ac:dyDescent="0.2">
      <c r="A525" s="5" t="s">
        <v>1028</v>
      </c>
      <c r="C525" s="6" t="s">
        <v>525</v>
      </c>
      <c r="E525" s="7" t="s">
        <v>1181</v>
      </c>
      <c r="F525" s="8"/>
      <c r="G525" s="9">
        <v>22151.18</v>
      </c>
      <c r="I525" s="10" t="s">
        <v>982</v>
      </c>
      <c r="K525" s="7" t="s">
        <v>795</v>
      </c>
    </row>
    <row r="526" spans="1:11" x14ac:dyDescent="0.2">
      <c r="A526" s="5" t="s">
        <v>1028</v>
      </c>
      <c r="C526" s="6" t="s">
        <v>526</v>
      </c>
      <c r="E526" s="7" t="s">
        <v>1181</v>
      </c>
      <c r="F526" s="8"/>
      <c r="G526" s="9">
        <v>988.39</v>
      </c>
      <c r="I526" s="10" t="s">
        <v>982</v>
      </c>
      <c r="K526" s="7" t="s">
        <v>795</v>
      </c>
    </row>
    <row r="527" spans="1:11" x14ac:dyDescent="0.2">
      <c r="A527" s="5" t="s">
        <v>1028</v>
      </c>
      <c r="C527" s="6" t="s">
        <v>527</v>
      </c>
      <c r="E527" s="7" t="s">
        <v>1181</v>
      </c>
      <c r="F527" s="8"/>
      <c r="G527" s="9">
        <v>9451.35</v>
      </c>
      <c r="I527" s="10" t="s">
        <v>982</v>
      </c>
      <c r="K527" s="7" t="s">
        <v>795</v>
      </c>
    </row>
    <row r="528" spans="1:11" x14ac:dyDescent="0.2">
      <c r="A528" s="5" t="s">
        <v>1028</v>
      </c>
      <c r="C528" s="6" t="s">
        <v>528</v>
      </c>
      <c r="E528" s="7" t="s">
        <v>1182</v>
      </c>
      <c r="F528" s="8"/>
      <c r="G528" s="9">
        <v>359.45</v>
      </c>
      <c r="I528" s="10" t="s">
        <v>943</v>
      </c>
      <c r="K528" s="7" t="s">
        <v>879</v>
      </c>
    </row>
    <row r="529" spans="1:11" x14ac:dyDescent="0.2">
      <c r="A529" s="5" t="s">
        <v>1028</v>
      </c>
      <c r="C529" s="6" t="s">
        <v>529</v>
      </c>
      <c r="E529" s="7" t="s">
        <v>1065</v>
      </c>
      <c r="F529" s="8"/>
      <c r="G529" s="9">
        <v>547.6</v>
      </c>
      <c r="I529" s="10" t="s">
        <v>839</v>
      </c>
      <c r="K529" s="7" t="s">
        <v>818</v>
      </c>
    </row>
    <row r="530" spans="1:11" x14ac:dyDescent="0.2">
      <c r="A530" s="5" t="s">
        <v>1026</v>
      </c>
      <c r="C530" s="6" t="s">
        <v>530</v>
      </c>
      <c r="E530" s="7" t="s">
        <v>1183</v>
      </c>
      <c r="F530" s="8"/>
      <c r="G530" s="9">
        <v>295</v>
      </c>
      <c r="I530" s="10" t="s">
        <v>851</v>
      </c>
      <c r="K530" s="7" t="s">
        <v>983</v>
      </c>
    </row>
    <row r="531" spans="1:11" x14ac:dyDescent="0.2">
      <c r="A531" s="5" t="s">
        <v>1024</v>
      </c>
      <c r="C531" s="6" t="s">
        <v>531</v>
      </c>
      <c r="E531" s="7" t="s">
        <v>1184</v>
      </c>
      <c r="F531" s="8"/>
      <c r="G531" s="9">
        <v>321.07</v>
      </c>
      <c r="I531" s="10" t="s">
        <v>901</v>
      </c>
      <c r="K531" s="7" t="s">
        <v>902</v>
      </c>
    </row>
    <row r="532" spans="1:11" x14ac:dyDescent="0.2">
      <c r="A532" s="5" t="s">
        <v>1027</v>
      </c>
      <c r="C532" s="6" t="s">
        <v>532</v>
      </c>
      <c r="E532" s="7" t="s">
        <v>1185</v>
      </c>
      <c r="F532" s="8"/>
      <c r="G532" s="9">
        <v>873.87</v>
      </c>
      <c r="I532" s="10" t="s">
        <v>909</v>
      </c>
      <c r="K532" s="7" t="s">
        <v>838</v>
      </c>
    </row>
    <row r="533" spans="1:11" x14ac:dyDescent="0.2">
      <c r="A533" s="5" t="s">
        <v>1024</v>
      </c>
      <c r="C533" s="6" t="s">
        <v>533</v>
      </c>
      <c r="E533" s="7" t="s">
        <v>1071</v>
      </c>
      <c r="F533" s="8"/>
      <c r="G533" s="9">
        <v>1598.18</v>
      </c>
      <c r="I533" s="10" t="s">
        <v>807</v>
      </c>
      <c r="K533" s="7" t="s">
        <v>818</v>
      </c>
    </row>
    <row r="534" spans="1:11" x14ac:dyDescent="0.2">
      <c r="A534" s="5" t="s">
        <v>1028</v>
      </c>
      <c r="C534" s="6" t="s">
        <v>534</v>
      </c>
      <c r="E534" s="7" t="s">
        <v>1071</v>
      </c>
      <c r="F534" s="8"/>
      <c r="G534" s="9">
        <v>1045.8800000000001</v>
      </c>
      <c r="I534" s="10" t="s">
        <v>794</v>
      </c>
      <c r="K534" s="7" t="s">
        <v>818</v>
      </c>
    </row>
    <row r="535" spans="1:11" x14ac:dyDescent="0.2">
      <c r="A535" s="5" t="s">
        <v>1020</v>
      </c>
      <c r="C535" s="6" t="s">
        <v>535</v>
      </c>
      <c r="E535" s="7" t="s">
        <v>1035</v>
      </c>
      <c r="F535" s="8"/>
      <c r="G535" s="9">
        <v>1176</v>
      </c>
      <c r="I535" s="10" t="s">
        <v>803</v>
      </c>
      <c r="K535" s="7" t="s">
        <v>804</v>
      </c>
    </row>
    <row r="536" spans="1:11" x14ac:dyDescent="0.2">
      <c r="A536" s="5" t="s">
        <v>1020</v>
      </c>
      <c r="C536" s="6" t="s">
        <v>536</v>
      </c>
      <c r="E536" s="7" t="s">
        <v>1071</v>
      </c>
      <c r="F536" s="8"/>
      <c r="G536" s="9">
        <v>1595.25</v>
      </c>
      <c r="I536" s="10" t="s">
        <v>794</v>
      </c>
      <c r="K536" s="7" t="s">
        <v>818</v>
      </c>
    </row>
    <row r="537" spans="1:11" x14ac:dyDescent="0.2">
      <c r="A537" s="5" t="s">
        <v>1028</v>
      </c>
      <c r="C537" s="6" t="s">
        <v>537</v>
      </c>
      <c r="E537" s="7" t="s">
        <v>1129</v>
      </c>
      <c r="F537" s="8"/>
      <c r="G537" s="9">
        <v>1000</v>
      </c>
      <c r="I537" s="10" t="s">
        <v>921</v>
      </c>
      <c r="K537" s="7" t="s">
        <v>922</v>
      </c>
    </row>
    <row r="538" spans="1:11" x14ac:dyDescent="0.2">
      <c r="A538" s="5" t="s">
        <v>1028</v>
      </c>
      <c r="C538" s="6" t="s">
        <v>538</v>
      </c>
      <c r="E538" s="7" t="s">
        <v>1057</v>
      </c>
      <c r="F538" s="8"/>
      <c r="G538" s="9">
        <v>1346.6</v>
      </c>
      <c r="I538" s="10" t="s">
        <v>839</v>
      </c>
      <c r="K538" s="7" t="s">
        <v>818</v>
      </c>
    </row>
    <row r="539" spans="1:11" x14ac:dyDescent="0.2">
      <c r="A539" s="5" t="s">
        <v>1027</v>
      </c>
      <c r="C539" s="6" t="s">
        <v>539</v>
      </c>
      <c r="E539" s="7" t="s">
        <v>1037</v>
      </c>
      <c r="F539" s="8"/>
      <c r="G539" s="9">
        <v>1280</v>
      </c>
      <c r="I539" s="10" t="s">
        <v>840</v>
      </c>
      <c r="K539" s="7" t="s">
        <v>841</v>
      </c>
    </row>
    <row r="540" spans="1:11" x14ac:dyDescent="0.2">
      <c r="A540" s="5" t="s">
        <v>1020</v>
      </c>
      <c r="C540" s="6" t="s">
        <v>540</v>
      </c>
      <c r="E540" s="7" t="s">
        <v>1037</v>
      </c>
      <c r="F540" s="8"/>
      <c r="G540" s="9">
        <v>431</v>
      </c>
      <c r="I540" s="10" t="s">
        <v>840</v>
      </c>
      <c r="K540" s="7" t="s">
        <v>841</v>
      </c>
    </row>
    <row r="541" spans="1:11" x14ac:dyDescent="0.2">
      <c r="A541" s="5" t="s">
        <v>1024</v>
      </c>
      <c r="C541" s="6" t="s">
        <v>541</v>
      </c>
      <c r="E541" s="7" t="s">
        <v>1037</v>
      </c>
      <c r="F541" s="8"/>
      <c r="G541" s="9">
        <v>328.26</v>
      </c>
      <c r="I541" s="10" t="s">
        <v>984</v>
      </c>
      <c r="K541" s="7" t="s">
        <v>842</v>
      </c>
    </row>
    <row r="542" spans="1:11" x14ac:dyDescent="0.2">
      <c r="A542" s="5" t="s">
        <v>1024</v>
      </c>
      <c r="C542" s="6" t="s">
        <v>542</v>
      </c>
      <c r="E542" s="7" t="s">
        <v>1061</v>
      </c>
      <c r="F542" s="8"/>
      <c r="G542" s="9">
        <v>13500</v>
      </c>
      <c r="I542" s="10" t="s">
        <v>806</v>
      </c>
      <c r="K542" s="7" t="s">
        <v>818</v>
      </c>
    </row>
    <row r="543" spans="1:11" x14ac:dyDescent="0.2">
      <c r="A543" s="5" t="s">
        <v>1020</v>
      </c>
      <c r="C543" s="6" t="s">
        <v>543</v>
      </c>
      <c r="E543" s="7" t="s">
        <v>1042</v>
      </c>
      <c r="F543" s="8"/>
      <c r="G543" s="9">
        <v>3373.33</v>
      </c>
      <c r="I543" s="10" t="s">
        <v>815</v>
      </c>
      <c r="K543" s="7" t="s">
        <v>816</v>
      </c>
    </row>
    <row r="544" spans="1:11" x14ac:dyDescent="0.2">
      <c r="A544" s="5" t="s">
        <v>1024</v>
      </c>
      <c r="C544" s="6" t="s">
        <v>544</v>
      </c>
      <c r="E544" s="7" t="s">
        <v>1043</v>
      </c>
      <c r="F544" s="8"/>
      <c r="G544" s="9">
        <v>983.58</v>
      </c>
      <c r="I544" s="10" t="s">
        <v>817</v>
      </c>
      <c r="K544" s="7" t="s">
        <v>818</v>
      </c>
    </row>
    <row r="545" spans="1:11" x14ac:dyDescent="0.2">
      <c r="A545" s="5" t="s">
        <v>1024</v>
      </c>
      <c r="C545" s="6" t="s">
        <v>545</v>
      </c>
      <c r="E545" s="7" t="s">
        <v>1111</v>
      </c>
      <c r="F545" s="8"/>
      <c r="G545" s="9">
        <v>730.03</v>
      </c>
      <c r="I545" s="10" t="s">
        <v>958</v>
      </c>
      <c r="K545" s="7" t="s">
        <v>959</v>
      </c>
    </row>
    <row r="546" spans="1:11" x14ac:dyDescent="0.2">
      <c r="A546" s="5" t="s">
        <v>1024</v>
      </c>
      <c r="C546" s="6" t="s">
        <v>546</v>
      </c>
      <c r="E546" s="7" t="s">
        <v>1111</v>
      </c>
      <c r="F546" s="8"/>
      <c r="G546" s="9">
        <v>1173.06</v>
      </c>
      <c r="I546" s="10" t="s">
        <v>958</v>
      </c>
      <c r="K546" s="7" t="s">
        <v>959</v>
      </c>
    </row>
    <row r="547" spans="1:11" x14ac:dyDescent="0.2">
      <c r="A547" s="5" t="s">
        <v>1020</v>
      </c>
      <c r="C547" s="6" t="s">
        <v>547</v>
      </c>
      <c r="E547" s="7" t="s">
        <v>1186</v>
      </c>
      <c r="F547" s="8"/>
      <c r="G547" s="9">
        <v>1176</v>
      </c>
      <c r="I547" s="10" t="s">
        <v>803</v>
      </c>
      <c r="K547" s="7" t="s">
        <v>804</v>
      </c>
    </row>
    <row r="548" spans="1:11" x14ac:dyDescent="0.2">
      <c r="A548" s="5" t="s">
        <v>1026</v>
      </c>
      <c r="C548" s="6" t="s">
        <v>548</v>
      </c>
      <c r="E548" s="7" t="s">
        <v>1040</v>
      </c>
      <c r="F548" s="8"/>
      <c r="G548" s="9">
        <v>369.45</v>
      </c>
      <c r="I548" s="10" t="s">
        <v>835</v>
      </c>
      <c r="K548" s="7" t="s">
        <v>826</v>
      </c>
    </row>
    <row r="549" spans="1:11" x14ac:dyDescent="0.2">
      <c r="A549" s="5" t="s">
        <v>1027</v>
      </c>
      <c r="C549" s="6" t="s">
        <v>549</v>
      </c>
      <c r="E549" s="7" t="s">
        <v>1076</v>
      </c>
      <c r="F549" s="8"/>
      <c r="G549" s="9">
        <v>510</v>
      </c>
      <c r="I549" s="10" t="s">
        <v>807</v>
      </c>
      <c r="K549" s="7" t="s">
        <v>985</v>
      </c>
    </row>
    <row r="550" spans="1:11" x14ac:dyDescent="0.2">
      <c r="A550" s="5" t="s">
        <v>1014</v>
      </c>
      <c r="C550" s="6" t="s">
        <v>550</v>
      </c>
      <c r="E550" s="7" t="s">
        <v>1076</v>
      </c>
      <c r="F550" s="8"/>
      <c r="G550" s="9">
        <v>1530</v>
      </c>
      <c r="I550" s="10" t="s">
        <v>840</v>
      </c>
      <c r="K550" s="7" t="s">
        <v>869</v>
      </c>
    </row>
    <row r="551" spans="1:11" x14ac:dyDescent="0.2">
      <c r="A551" s="5" t="s">
        <v>1014</v>
      </c>
      <c r="C551" s="6" t="s">
        <v>551</v>
      </c>
      <c r="E551" s="7" t="s">
        <v>1076</v>
      </c>
      <c r="F551" s="8"/>
      <c r="G551" s="9">
        <v>1540</v>
      </c>
      <c r="I551" s="10" t="s">
        <v>840</v>
      </c>
      <c r="K551" s="7" t="s">
        <v>869</v>
      </c>
    </row>
    <row r="552" spans="1:11" x14ac:dyDescent="0.2">
      <c r="A552" s="5" t="s">
        <v>1020</v>
      </c>
      <c r="C552" s="6" t="s">
        <v>552</v>
      </c>
      <c r="E552" s="7" t="s">
        <v>1076</v>
      </c>
      <c r="F552" s="8"/>
      <c r="G552" s="9">
        <v>320</v>
      </c>
      <c r="I552" s="10" t="s">
        <v>932</v>
      </c>
      <c r="K552" s="7" t="s">
        <v>808</v>
      </c>
    </row>
    <row r="553" spans="1:11" x14ac:dyDescent="0.2">
      <c r="A553" s="5" t="s">
        <v>1020</v>
      </c>
      <c r="C553" s="6" t="s">
        <v>553</v>
      </c>
      <c r="E553" s="7" t="s">
        <v>1076</v>
      </c>
      <c r="F553" s="8"/>
      <c r="G553" s="9">
        <v>390</v>
      </c>
      <c r="I553" s="10" t="s">
        <v>986</v>
      </c>
      <c r="K553" s="7" t="s">
        <v>808</v>
      </c>
    </row>
    <row r="554" spans="1:11" x14ac:dyDescent="0.2">
      <c r="A554" s="5" t="s">
        <v>1010</v>
      </c>
      <c r="C554" s="6" t="s">
        <v>554</v>
      </c>
      <c r="E554" s="7" t="s">
        <v>1187</v>
      </c>
      <c r="F554" s="8"/>
      <c r="G554" s="9">
        <v>8284.11</v>
      </c>
      <c r="I554" s="10" t="s">
        <v>987</v>
      </c>
      <c r="K554" s="7" t="s">
        <v>795</v>
      </c>
    </row>
    <row r="555" spans="1:11" x14ac:dyDescent="0.2">
      <c r="A555" s="5" t="s">
        <v>1024</v>
      </c>
      <c r="C555" s="6" t="s">
        <v>555</v>
      </c>
      <c r="E555" s="7" t="s">
        <v>1132</v>
      </c>
      <c r="F555" s="8"/>
      <c r="G555" s="9">
        <v>292.41000000000003</v>
      </c>
      <c r="I555" s="10" t="s">
        <v>813</v>
      </c>
      <c r="K555" s="7" t="s">
        <v>879</v>
      </c>
    </row>
    <row r="556" spans="1:11" x14ac:dyDescent="0.2">
      <c r="A556" s="5" t="s">
        <v>1024</v>
      </c>
      <c r="C556" s="6" t="s">
        <v>556</v>
      </c>
      <c r="E556" s="7" t="s">
        <v>1057</v>
      </c>
      <c r="F556" s="8"/>
      <c r="G556" s="9">
        <v>1809.38</v>
      </c>
      <c r="I556" s="10" t="s">
        <v>839</v>
      </c>
      <c r="K556" s="7" t="s">
        <v>818</v>
      </c>
    </row>
    <row r="557" spans="1:11" x14ac:dyDescent="0.2">
      <c r="A557" s="5" t="s">
        <v>1026</v>
      </c>
      <c r="C557" s="6" t="s">
        <v>557</v>
      </c>
      <c r="E557" s="7" t="s">
        <v>1188</v>
      </c>
      <c r="F557" s="8"/>
      <c r="G557" s="9">
        <v>5500</v>
      </c>
      <c r="I557" s="10" t="s">
        <v>800</v>
      </c>
      <c r="K557" s="7" t="s">
        <v>801</v>
      </c>
    </row>
    <row r="558" spans="1:11" x14ac:dyDescent="0.2">
      <c r="A558" s="5" t="s">
        <v>1024</v>
      </c>
      <c r="C558" s="6" t="s">
        <v>558</v>
      </c>
      <c r="E558" s="7" t="s">
        <v>1121</v>
      </c>
      <c r="F558" s="8"/>
      <c r="G558" s="9">
        <v>1181.25</v>
      </c>
      <c r="I558" s="10" t="s">
        <v>864</v>
      </c>
      <c r="K558" s="7" t="s">
        <v>818</v>
      </c>
    </row>
    <row r="559" spans="1:11" x14ac:dyDescent="0.2">
      <c r="A559" s="5" t="s">
        <v>1010</v>
      </c>
      <c r="C559" s="6" t="s">
        <v>559</v>
      </c>
      <c r="E559" s="7" t="s">
        <v>1077</v>
      </c>
      <c r="F559" s="8"/>
      <c r="G559" s="9">
        <v>1181.4000000000001</v>
      </c>
      <c r="I559" s="10" t="s">
        <v>858</v>
      </c>
      <c r="K559" s="7" t="s">
        <v>872</v>
      </c>
    </row>
    <row r="560" spans="1:11" x14ac:dyDescent="0.2">
      <c r="A560" s="5" t="s">
        <v>1024</v>
      </c>
      <c r="C560" s="6" t="s">
        <v>560</v>
      </c>
      <c r="E560" s="7" t="s">
        <v>1072</v>
      </c>
      <c r="F560" s="8"/>
      <c r="G560" s="9">
        <v>502.83</v>
      </c>
      <c r="I560" s="10" t="s">
        <v>839</v>
      </c>
      <c r="K560" s="7" t="s">
        <v>818</v>
      </c>
    </row>
    <row r="561" spans="1:11" x14ac:dyDescent="0.2">
      <c r="A561" s="5" t="s">
        <v>1024</v>
      </c>
      <c r="C561" s="6" t="s">
        <v>561</v>
      </c>
      <c r="E561" s="7" t="s">
        <v>1069</v>
      </c>
      <c r="F561" s="8"/>
      <c r="G561" s="9">
        <v>12410</v>
      </c>
      <c r="I561" s="10" t="s">
        <v>862</v>
      </c>
      <c r="K561" s="7" t="s">
        <v>863</v>
      </c>
    </row>
    <row r="562" spans="1:11" x14ac:dyDescent="0.2">
      <c r="A562" s="5" t="s">
        <v>1024</v>
      </c>
      <c r="C562" s="6" t="s">
        <v>562</v>
      </c>
      <c r="E562" s="7" t="s">
        <v>1189</v>
      </c>
      <c r="F562" s="8"/>
      <c r="G562" s="9">
        <v>440.56</v>
      </c>
      <c r="I562" s="10" t="s">
        <v>958</v>
      </c>
      <c r="K562" s="7" t="s">
        <v>959</v>
      </c>
    </row>
    <row r="563" spans="1:11" x14ac:dyDescent="0.2">
      <c r="A563" s="5" t="s">
        <v>1010</v>
      </c>
      <c r="C563" s="6" t="s">
        <v>563</v>
      </c>
      <c r="E563" s="7" t="s">
        <v>1107</v>
      </c>
      <c r="F563" s="8"/>
      <c r="G563" s="9">
        <v>2155</v>
      </c>
      <c r="I563" s="10" t="s">
        <v>813</v>
      </c>
      <c r="K563" s="7" t="s">
        <v>799</v>
      </c>
    </row>
    <row r="564" spans="1:11" x14ac:dyDescent="0.2">
      <c r="A564" s="5" t="s">
        <v>1024</v>
      </c>
      <c r="C564" s="6" t="s">
        <v>564</v>
      </c>
      <c r="E564" s="7" t="s">
        <v>1055</v>
      </c>
      <c r="F564" s="8"/>
      <c r="G564" s="9">
        <v>886.6</v>
      </c>
      <c r="I564" s="10" t="s">
        <v>836</v>
      </c>
      <c r="K564" s="7" t="s">
        <v>834</v>
      </c>
    </row>
    <row r="565" spans="1:11" x14ac:dyDescent="0.2">
      <c r="A565" s="5" t="s">
        <v>1010</v>
      </c>
      <c r="C565" s="6" t="s">
        <v>565</v>
      </c>
      <c r="E565" s="7" t="s">
        <v>1061</v>
      </c>
      <c r="F565" s="8"/>
      <c r="G565" s="9">
        <v>877.5</v>
      </c>
      <c r="I565" s="10" t="s">
        <v>794</v>
      </c>
      <c r="K565" s="7" t="s">
        <v>818</v>
      </c>
    </row>
    <row r="566" spans="1:11" x14ac:dyDescent="0.2">
      <c r="A566" s="5" t="s">
        <v>1010</v>
      </c>
      <c r="C566" s="6" t="s">
        <v>566</v>
      </c>
      <c r="E566" s="7" t="s">
        <v>1061</v>
      </c>
      <c r="F566" s="8"/>
      <c r="G566" s="9">
        <v>1200</v>
      </c>
      <c r="I566" s="10" t="s">
        <v>807</v>
      </c>
      <c r="K566" s="7" t="s">
        <v>818</v>
      </c>
    </row>
    <row r="567" spans="1:11" x14ac:dyDescent="0.2">
      <c r="A567" s="5" t="s">
        <v>1010</v>
      </c>
      <c r="C567" s="6" t="s">
        <v>567</v>
      </c>
      <c r="E567" s="7" t="s">
        <v>1061</v>
      </c>
      <c r="F567" s="8"/>
      <c r="G567" s="9">
        <v>1121.25</v>
      </c>
      <c r="I567" s="10" t="s">
        <v>811</v>
      </c>
      <c r="K567" s="7" t="s">
        <v>818</v>
      </c>
    </row>
    <row r="568" spans="1:11" x14ac:dyDescent="0.2">
      <c r="A568" s="5" t="s">
        <v>1010</v>
      </c>
      <c r="C568" s="6" t="s">
        <v>568</v>
      </c>
      <c r="E568" s="7" t="s">
        <v>1157</v>
      </c>
      <c r="F568" s="8"/>
      <c r="G568" s="9">
        <v>282</v>
      </c>
      <c r="I568" s="10" t="s">
        <v>950</v>
      </c>
      <c r="K568" s="7" t="s">
        <v>951</v>
      </c>
    </row>
    <row r="569" spans="1:11" x14ac:dyDescent="0.2">
      <c r="A569" s="5" t="s">
        <v>1010</v>
      </c>
      <c r="C569" s="6" t="s">
        <v>569</v>
      </c>
      <c r="E569" s="7" t="s">
        <v>1043</v>
      </c>
      <c r="F569" s="8"/>
      <c r="G569" s="9">
        <v>1304.32</v>
      </c>
      <c r="I569" s="10" t="s">
        <v>817</v>
      </c>
      <c r="K569" s="7" t="s">
        <v>818</v>
      </c>
    </row>
    <row r="570" spans="1:11" x14ac:dyDescent="0.2">
      <c r="A570" s="5" t="s">
        <v>1010</v>
      </c>
      <c r="C570" s="6" t="s">
        <v>570</v>
      </c>
      <c r="E570" s="7" t="s">
        <v>1043</v>
      </c>
      <c r="F570" s="8"/>
      <c r="G570" s="9">
        <v>1442.88</v>
      </c>
      <c r="I570" s="10" t="s">
        <v>817</v>
      </c>
      <c r="K570" s="7" t="s">
        <v>818</v>
      </c>
    </row>
    <row r="571" spans="1:11" x14ac:dyDescent="0.2">
      <c r="A571" s="5" t="s">
        <v>1010</v>
      </c>
      <c r="C571" s="6" t="s">
        <v>571</v>
      </c>
      <c r="E571" s="7" t="s">
        <v>1043</v>
      </c>
      <c r="F571" s="8"/>
      <c r="G571" s="9">
        <v>1191.68</v>
      </c>
      <c r="I571" s="10" t="s">
        <v>817</v>
      </c>
      <c r="K571" s="7" t="s">
        <v>818</v>
      </c>
    </row>
    <row r="572" spans="1:11" x14ac:dyDescent="0.2">
      <c r="A572" s="5" t="s">
        <v>1020</v>
      </c>
      <c r="C572" s="6" t="s">
        <v>572</v>
      </c>
      <c r="E572" s="7" t="s">
        <v>1048</v>
      </c>
      <c r="F572" s="8"/>
      <c r="G572" s="9">
        <v>558.95000000000005</v>
      </c>
      <c r="I572" s="10" t="s">
        <v>840</v>
      </c>
      <c r="K572" s="7" t="s">
        <v>828</v>
      </c>
    </row>
    <row r="573" spans="1:11" x14ac:dyDescent="0.2">
      <c r="A573" s="5" t="s">
        <v>1020</v>
      </c>
      <c r="C573" s="6" t="s">
        <v>573</v>
      </c>
      <c r="E573" s="7" t="s">
        <v>1048</v>
      </c>
      <c r="F573" s="8"/>
      <c r="G573" s="9">
        <v>2388.54</v>
      </c>
      <c r="I573" s="10" t="s">
        <v>840</v>
      </c>
      <c r="K573" s="7" t="s">
        <v>828</v>
      </c>
    </row>
    <row r="574" spans="1:11" x14ac:dyDescent="0.2">
      <c r="A574" s="5" t="s">
        <v>1026</v>
      </c>
      <c r="C574" s="6" t="s">
        <v>574</v>
      </c>
      <c r="E574" s="7" t="s">
        <v>1048</v>
      </c>
      <c r="F574" s="8"/>
      <c r="G574" s="9">
        <v>354.2</v>
      </c>
      <c r="I574" s="10" t="s">
        <v>840</v>
      </c>
      <c r="K574" s="7" t="s">
        <v>828</v>
      </c>
    </row>
    <row r="575" spans="1:11" x14ac:dyDescent="0.2">
      <c r="A575" s="5" t="s">
        <v>1026</v>
      </c>
      <c r="C575" s="6" t="s">
        <v>575</v>
      </c>
      <c r="E575" s="7" t="s">
        <v>1100</v>
      </c>
      <c r="F575" s="8"/>
      <c r="G575" s="9">
        <v>375</v>
      </c>
      <c r="I575" s="10" t="s">
        <v>849</v>
      </c>
      <c r="K575" s="7" t="s">
        <v>795</v>
      </c>
    </row>
    <row r="576" spans="1:11" x14ac:dyDescent="0.2">
      <c r="A576" s="5" t="s">
        <v>1010</v>
      </c>
      <c r="C576" s="6" t="s">
        <v>576</v>
      </c>
      <c r="E576" s="7" t="s">
        <v>1084</v>
      </c>
      <c r="F576" s="8"/>
      <c r="G576" s="9">
        <v>43024.35</v>
      </c>
      <c r="I576" s="10" t="s">
        <v>817</v>
      </c>
      <c r="K576" s="7" t="s">
        <v>850</v>
      </c>
    </row>
    <row r="577" spans="1:11" x14ac:dyDescent="0.2">
      <c r="A577" s="5" t="s">
        <v>1010</v>
      </c>
      <c r="C577" s="6" t="s">
        <v>577</v>
      </c>
      <c r="E577" s="7" t="s">
        <v>1084</v>
      </c>
      <c r="F577" s="8"/>
      <c r="G577" s="9">
        <v>61491</v>
      </c>
      <c r="I577" s="10" t="s">
        <v>817</v>
      </c>
      <c r="K577" s="7" t="s">
        <v>850</v>
      </c>
    </row>
    <row r="578" spans="1:11" x14ac:dyDescent="0.2">
      <c r="A578" s="5" t="s">
        <v>1010</v>
      </c>
      <c r="C578" s="6" t="s">
        <v>578</v>
      </c>
      <c r="E578" s="7" t="s">
        <v>1088</v>
      </c>
      <c r="F578" s="8"/>
      <c r="G578" s="9">
        <v>1475</v>
      </c>
      <c r="I578" s="10" t="s">
        <v>881</v>
      </c>
      <c r="K578" s="7" t="s">
        <v>795</v>
      </c>
    </row>
    <row r="579" spans="1:11" x14ac:dyDescent="0.2">
      <c r="A579" s="5" t="s">
        <v>1026</v>
      </c>
      <c r="C579" s="6" t="s">
        <v>579</v>
      </c>
      <c r="E579" s="7" t="s">
        <v>1071</v>
      </c>
      <c r="F579" s="8"/>
      <c r="G579" s="9">
        <v>1045.8800000000001</v>
      </c>
      <c r="I579" s="10" t="s">
        <v>794</v>
      </c>
      <c r="K579" s="7" t="s">
        <v>818</v>
      </c>
    </row>
    <row r="580" spans="1:11" x14ac:dyDescent="0.2">
      <c r="A580" s="5" t="s">
        <v>1026</v>
      </c>
      <c r="C580" s="6" t="s">
        <v>580</v>
      </c>
      <c r="E580" s="7" t="s">
        <v>1066</v>
      </c>
      <c r="F580" s="8"/>
      <c r="G580" s="9">
        <v>1050</v>
      </c>
      <c r="I580" s="10" t="s">
        <v>857</v>
      </c>
      <c r="K580" s="7" t="s">
        <v>818</v>
      </c>
    </row>
    <row r="581" spans="1:11" x14ac:dyDescent="0.2">
      <c r="A581" s="5" t="s">
        <v>1030</v>
      </c>
      <c r="C581" s="6" t="s">
        <v>581</v>
      </c>
      <c r="E581" s="7" t="s">
        <v>1048</v>
      </c>
      <c r="F581" s="8"/>
      <c r="G581" s="9">
        <v>461</v>
      </c>
      <c r="I581" s="10" t="s">
        <v>980</v>
      </c>
      <c r="K581" s="7" t="s">
        <v>828</v>
      </c>
    </row>
    <row r="582" spans="1:11" x14ac:dyDescent="0.2">
      <c r="A582" s="5" t="s">
        <v>1020</v>
      </c>
      <c r="C582" s="6" t="s">
        <v>582</v>
      </c>
      <c r="E582" s="7" t="s">
        <v>1048</v>
      </c>
      <c r="F582" s="8"/>
      <c r="G582" s="9">
        <v>415</v>
      </c>
      <c r="I582" s="10" t="s">
        <v>986</v>
      </c>
      <c r="K582" s="7" t="s">
        <v>828</v>
      </c>
    </row>
    <row r="583" spans="1:11" x14ac:dyDescent="0.2">
      <c r="A583" s="5" t="s">
        <v>1010</v>
      </c>
      <c r="C583" s="6" t="s">
        <v>583</v>
      </c>
      <c r="E583" s="7" t="s">
        <v>1190</v>
      </c>
      <c r="F583" s="8"/>
      <c r="G583" s="9">
        <v>465</v>
      </c>
      <c r="I583" s="10" t="s">
        <v>833</v>
      </c>
      <c r="K583" s="7" t="s">
        <v>834</v>
      </c>
    </row>
    <row r="584" spans="1:11" x14ac:dyDescent="0.2">
      <c r="A584" s="5" t="s">
        <v>1010</v>
      </c>
      <c r="C584" s="6" t="s">
        <v>584</v>
      </c>
      <c r="E584" s="7" t="s">
        <v>1077</v>
      </c>
      <c r="F584" s="8"/>
      <c r="G584" s="9">
        <v>393.8</v>
      </c>
      <c r="I584" s="10" t="s">
        <v>988</v>
      </c>
      <c r="K584" s="7" t="s">
        <v>872</v>
      </c>
    </row>
    <row r="585" spans="1:11" x14ac:dyDescent="0.2">
      <c r="A585" s="5" t="s">
        <v>1027</v>
      </c>
      <c r="C585" s="6" t="s">
        <v>585</v>
      </c>
      <c r="E585" s="7" t="s">
        <v>1173</v>
      </c>
      <c r="F585" s="8"/>
      <c r="G585" s="9">
        <v>540.33000000000004</v>
      </c>
      <c r="I585" s="10" t="s">
        <v>909</v>
      </c>
      <c r="K585" s="7" t="s">
        <v>974</v>
      </c>
    </row>
    <row r="586" spans="1:11" x14ac:dyDescent="0.2">
      <c r="A586" s="5" t="s">
        <v>1010</v>
      </c>
      <c r="C586" s="6" t="s">
        <v>586</v>
      </c>
      <c r="E586" s="7" t="s">
        <v>1191</v>
      </c>
      <c r="F586" s="8"/>
      <c r="G586" s="9">
        <v>2450</v>
      </c>
      <c r="I586" s="10" t="s">
        <v>854</v>
      </c>
      <c r="K586" s="7" t="s">
        <v>863</v>
      </c>
    </row>
    <row r="587" spans="1:11" x14ac:dyDescent="0.2">
      <c r="A587" s="5" t="s">
        <v>1014</v>
      </c>
      <c r="C587" s="6" t="s">
        <v>587</v>
      </c>
      <c r="E587" s="7" t="s">
        <v>1148</v>
      </c>
      <c r="F587" s="8"/>
      <c r="G587" s="9">
        <v>720</v>
      </c>
      <c r="I587" s="10" t="s">
        <v>851</v>
      </c>
      <c r="K587" s="7" t="s">
        <v>989</v>
      </c>
    </row>
    <row r="588" spans="1:11" x14ac:dyDescent="0.2">
      <c r="A588" s="5" t="s">
        <v>1025</v>
      </c>
      <c r="C588" s="6" t="s">
        <v>588</v>
      </c>
      <c r="E588" s="7" t="s">
        <v>1148</v>
      </c>
      <c r="F588" s="8"/>
      <c r="G588" s="9">
        <v>900</v>
      </c>
      <c r="I588" s="10" t="s">
        <v>851</v>
      </c>
      <c r="K588" s="7" t="s">
        <v>989</v>
      </c>
    </row>
    <row r="589" spans="1:11" x14ac:dyDescent="0.2">
      <c r="A589" s="5" t="s">
        <v>1010</v>
      </c>
      <c r="C589" s="6" t="s">
        <v>589</v>
      </c>
      <c r="E589" s="7" t="s">
        <v>1192</v>
      </c>
      <c r="F589" s="8"/>
      <c r="G589" s="9">
        <v>294.06</v>
      </c>
      <c r="I589" s="10" t="s">
        <v>920</v>
      </c>
      <c r="K589" s="7" t="s">
        <v>834</v>
      </c>
    </row>
    <row r="590" spans="1:11" x14ac:dyDescent="0.2">
      <c r="A590" s="5" t="s">
        <v>1010</v>
      </c>
      <c r="C590" s="6" t="s">
        <v>590</v>
      </c>
      <c r="E590" s="7" t="s">
        <v>1071</v>
      </c>
      <c r="F590" s="8"/>
      <c r="G590" s="9">
        <v>1578.69</v>
      </c>
      <c r="I590" s="10" t="s">
        <v>807</v>
      </c>
      <c r="K590" s="7" t="s">
        <v>818</v>
      </c>
    </row>
    <row r="591" spans="1:11" x14ac:dyDescent="0.2">
      <c r="A591" s="5" t="s">
        <v>1020</v>
      </c>
      <c r="C591" s="6" t="s">
        <v>591</v>
      </c>
      <c r="E591" s="7" t="s">
        <v>1070</v>
      </c>
      <c r="F591" s="8"/>
      <c r="G591" s="9">
        <v>335.88</v>
      </c>
      <c r="I591" s="10" t="s">
        <v>864</v>
      </c>
      <c r="K591" s="7" t="s">
        <v>865</v>
      </c>
    </row>
    <row r="592" spans="1:11" x14ac:dyDescent="0.2">
      <c r="A592" s="5" t="s">
        <v>1014</v>
      </c>
      <c r="C592" s="6" t="s">
        <v>592</v>
      </c>
      <c r="E592" s="7" t="s">
        <v>1193</v>
      </c>
      <c r="F592" s="8"/>
      <c r="G592" s="9">
        <v>1273.97</v>
      </c>
      <c r="I592" s="10" t="s">
        <v>990</v>
      </c>
      <c r="K592" s="7" t="s">
        <v>991</v>
      </c>
    </row>
    <row r="593" spans="1:11" x14ac:dyDescent="0.2">
      <c r="A593" s="5" t="s">
        <v>1027</v>
      </c>
      <c r="C593" s="6" t="s">
        <v>593</v>
      </c>
      <c r="E593" s="7" t="s">
        <v>1194</v>
      </c>
      <c r="F593" s="8"/>
      <c r="G593" s="9">
        <v>2740</v>
      </c>
      <c r="I593" s="10" t="s">
        <v>992</v>
      </c>
      <c r="K593" s="7" t="s">
        <v>799</v>
      </c>
    </row>
    <row r="594" spans="1:11" x14ac:dyDescent="0.2">
      <c r="A594" s="5" t="s">
        <v>1010</v>
      </c>
      <c r="C594" s="6" t="s">
        <v>594</v>
      </c>
      <c r="E594" s="7" t="s">
        <v>1087</v>
      </c>
      <c r="F594" s="8"/>
      <c r="G594" s="9">
        <v>9775</v>
      </c>
      <c r="I594" s="10" t="s">
        <v>806</v>
      </c>
      <c r="K594" s="7" t="s">
        <v>818</v>
      </c>
    </row>
    <row r="595" spans="1:11" x14ac:dyDescent="0.2">
      <c r="A595" s="5" t="s">
        <v>1010</v>
      </c>
      <c r="C595" s="6" t="s">
        <v>595</v>
      </c>
      <c r="E595" s="7" t="s">
        <v>1086</v>
      </c>
      <c r="F595" s="8"/>
      <c r="G595" s="9">
        <v>366.1</v>
      </c>
      <c r="I595" s="10" t="s">
        <v>839</v>
      </c>
      <c r="K595" s="7" t="s">
        <v>818</v>
      </c>
    </row>
    <row r="596" spans="1:11" x14ac:dyDescent="0.2">
      <c r="A596" s="5" t="s">
        <v>1010</v>
      </c>
      <c r="C596" s="6" t="s">
        <v>596</v>
      </c>
      <c r="E596" s="7" t="s">
        <v>1086</v>
      </c>
      <c r="F596" s="8"/>
      <c r="G596" s="9">
        <v>515.04</v>
      </c>
      <c r="I596" s="10" t="s">
        <v>839</v>
      </c>
      <c r="K596" s="7" t="s">
        <v>818</v>
      </c>
    </row>
    <row r="597" spans="1:11" x14ac:dyDescent="0.2">
      <c r="A597" s="5" t="s">
        <v>1010</v>
      </c>
      <c r="C597" s="6" t="s">
        <v>597</v>
      </c>
      <c r="E597" s="7" t="s">
        <v>1086</v>
      </c>
      <c r="F597" s="8"/>
      <c r="G597" s="9">
        <v>417.6</v>
      </c>
      <c r="I597" s="10" t="s">
        <v>839</v>
      </c>
      <c r="K597" s="7" t="s">
        <v>818</v>
      </c>
    </row>
    <row r="598" spans="1:11" x14ac:dyDescent="0.2">
      <c r="A598" s="5" t="s">
        <v>1010</v>
      </c>
      <c r="C598" s="6" t="s">
        <v>598</v>
      </c>
      <c r="E598" s="7" t="s">
        <v>1136</v>
      </c>
      <c r="F598" s="8"/>
      <c r="G598" s="9">
        <v>1500</v>
      </c>
      <c r="I598" s="10" t="s">
        <v>926</v>
      </c>
      <c r="K598" s="7" t="s">
        <v>850</v>
      </c>
    </row>
    <row r="599" spans="1:11" x14ac:dyDescent="0.2">
      <c r="A599" s="5" t="s">
        <v>1010</v>
      </c>
      <c r="C599" s="6" t="s">
        <v>599</v>
      </c>
      <c r="E599" s="7" t="s">
        <v>1121</v>
      </c>
      <c r="F599" s="8"/>
      <c r="G599" s="9">
        <v>1181.25</v>
      </c>
      <c r="I599" s="10" t="s">
        <v>864</v>
      </c>
      <c r="K599" s="7" t="s">
        <v>818</v>
      </c>
    </row>
    <row r="600" spans="1:11" x14ac:dyDescent="0.2">
      <c r="A600" s="5" t="s">
        <v>1010</v>
      </c>
      <c r="C600" s="6" t="s">
        <v>600</v>
      </c>
      <c r="E600" s="7" t="s">
        <v>1195</v>
      </c>
      <c r="F600" s="8"/>
      <c r="G600" s="9">
        <v>1420</v>
      </c>
      <c r="I600" s="10" t="s">
        <v>993</v>
      </c>
      <c r="K600" s="7" t="s">
        <v>936</v>
      </c>
    </row>
    <row r="601" spans="1:11" x14ac:dyDescent="0.2">
      <c r="A601" s="5" t="s">
        <v>1010</v>
      </c>
      <c r="C601" s="6" t="s">
        <v>601</v>
      </c>
      <c r="E601" s="7" t="s">
        <v>1053</v>
      </c>
      <c r="F601" s="8"/>
      <c r="G601" s="9">
        <v>5221.3900000000003</v>
      </c>
      <c r="I601" s="10" t="s">
        <v>803</v>
      </c>
      <c r="K601" s="7" t="s">
        <v>804</v>
      </c>
    </row>
    <row r="602" spans="1:11" x14ac:dyDescent="0.2">
      <c r="A602" s="5" t="s">
        <v>1020</v>
      </c>
      <c r="C602" s="6" t="s">
        <v>602</v>
      </c>
      <c r="E602" s="7" t="s">
        <v>1196</v>
      </c>
      <c r="F602" s="8"/>
      <c r="G602" s="9">
        <v>1085.28</v>
      </c>
      <c r="I602" s="10" t="s">
        <v>891</v>
      </c>
      <c r="K602" s="7" t="s">
        <v>994</v>
      </c>
    </row>
    <row r="603" spans="1:11" x14ac:dyDescent="0.2">
      <c r="A603" s="5" t="s">
        <v>1010</v>
      </c>
      <c r="C603" s="6" t="s">
        <v>603</v>
      </c>
      <c r="E603" s="7" t="s">
        <v>1081</v>
      </c>
      <c r="F603" s="8"/>
      <c r="G603" s="9">
        <v>400</v>
      </c>
      <c r="I603" s="10" t="s">
        <v>876</v>
      </c>
      <c r="K603" s="7" t="s">
        <v>863</v>
      </c>
    </row>
    <row r="604" spans="1:11" x14ac:dyDescent="0.2">
      <c r="A604" s="5" t="s">
        <v>1020</v>
      </c>
      <c r="C604" s="6" t="s">
        <v>604</v>
      </c>
      <c r="E604" s="7" t="s">
        <v>1197</v>
      </c>
      <c r="F604" s="8"/>
      <c r="G604" s="9">
        <v>292.5</v>
      </c>
      <c r="I604" s="10" t="s">
        <v>800</v>
      </c>
      <c r="K604" s="7" t="s">
        <v>995</v>
      </c>
    </row>
    <row r="605" spans="1:11" x14ac:dyDescent="0.2">
      <c r="A605" s="5" t="s">
        <v>1020</v>
      </c>
      <c r="C605" s="6" t="s">
        <v>605</v>
      </c>
      <c r="E605" s="7" t="s">
        <v>1076</v>
      </c>
      <c r="F605" s="8"/>
      <c r="G605" s="9">
        <v>2670</v>
      </c>
      <c r="I605" s="10" t="s">
        <v>840</v>
      </c>
      <c r="K605" s="7" t="s">
        <v>869</v>
      </c>
    </row>
    <row r="606" spans="1:11" x14ac:dyDescent="0.2">
      <c r="A606" s="5" t="s">
        <v>1020</v>
      </c>
      <c r="C606" s="6" t="s">
        <v>606</v>
      </c>
      <c r="E606" s="7" t="s">
        <v>1076</v>
      </c>
      <c r="F606" s="8"/>
      <c r="G606" s="9">
        <v>305</v>
      </c>
      <c r="I606" s="10" t="s">
        <v>931</v>
      </c>
      <c r="K606" s="7" t="s">
        <v>808</v>
      </c>
    </row>
    <row r="607" spans="1:11" x14ac:dyDescent="0.2">
      <c r="A607" s="5" t="s">
        <v>1020</v>
      </c>
      <c r="C607" s="6" t="s">
        <v>607</v>
      </c>
      <c r="E607" s="7" t="s">
        <v>1076</v>
      </c>
      <c r="F607" s="8"/>
      <c r="G607" s="9">
        <v>460</v>
      </c>
      <c r="I607" s="10" t="s">
        <v>840</v>
      </c>
      <c r="K607" s="7" t="s">
        <v>808</v>
      </c>
    </row>
    <row r="608" spans="1:11" x14ac:dyDescent="0.2">
      <c r="A608" s="5" t="s">
        <v>1014</v>
      </c>
      <c r="C608" s="6" t="s">
        <v>608</v>
      </c>
      <c r="E608" s="7" t="s">
        <v>1076</v>
      </c>
      <c r="F608" s="8"/>
      <c r="G608" s="9">
        <v>920</v>
      </c>
      <c r="I608" s="10" t="s">
        <v>840</v>
      </c>
      <c r="K608" s="7" t="s">
        <v>869</v>
      </c>
    </row>
    <row r="609" spans="1:11" x14ac:dyDescent="0.2">
      <c r="A609" s="5" t="s">
        <v>1010</v>
      </c>
      <c r="C609" s="6" t="s">
        <v>609</v>
      </c>
      <c r="E609" s="7" t="s">
        <v>1057</v>
      </c>
      <c r="F609" s="8"/>
      <c r="G609" s="9">
        <v>1992.77</v>
      </c>
      <c r="I609" s="10" t="s">
        <v>839</v>
      </c>
      <c r="K609" s="7" t="s">
        <v>818</v>
      </c>
    </row>
    <row r="610" spans="1:11" x14ac:dyDescent="0.2">
      <c r="A610" s="5" t="s">
        <v>1020</v>
      </c>
      <c r="C610" s="6" t="s">
        <v>610</v>
      </c>
      <c r="E610" s="7" t="s">
        <v>1062</v>
      </c>
      <c r="F610" s="8"/>
      <c r="G610" s="9">
        <v>450</v>
      </c>
      <c r="I610" s="10" t="s">
        <v>851</v>
      </c>
      <c r="K610" s="7" t="s">
        <v>852</v>
      </c>
    </row>
    <row r="611" spans="1:11" x14ac:dyDescent="0.2">
      <c r="A611" s="5" t="s">
        <v>1010</v>
      </c>
      <c r="C611" s="6" t="s">
        <v>611</v>
      </c>
      <c r="E611" s="7" t="s">
        <v>1051</v>
      </c>
      <c r="F611" s="8"/>
      <c r="G611" s="9">
        <v>490</v>
      </c>
      <c r="I611" s="10" t="s">
        <v>803</v>
      </c>
      <c r="K611" s="7" t="s">
        <v>804</v>
      </c>
    </row>
    <row r="612" spans="1:11" x14ac:dyDescent="0.2">
      <c r="A612" s="5" t="s">
        <v>1010</v>
      </c>
      <c r="C612" s="6" t="s">
        <v>612</v>
      </c>
      <c r="E612" s="7" t="s">
        <v>1051</v>
      </c>
      <c r="F612" s="8"/>
      <c r="G612" s="9">
        <v>490</v>
      </c>
      <c r="I612" s="10" t="s">
        <v>803</v>
      </c>
      <c r="K612" s="7" t="s">
        <v>804</v>
      </c>
    </row>
    <row r="613" spans="1:11" x14ac:dyDescent="0.2">
      <c r="A613" s="5" t="s">
        <v>1010</v>
      </c>
      <c r="C613" s="6" t="s">
        <v>613</v>
      </c>
      <c r="E613" s="7" t="s">
        <v>1051</v>
      </c>
      <c r="F613" s="8"/>
      <c r="G613" s="9">
        <v>490</v>
      </c>
      <c r="I613" s="10" t="s">
        <v>803</v>
      </c>
      <c r="K613" s="7" t="s">
        <v>804</v>
      </c>
    </row>
    <row r="614" spans="1:11" x14ac:dyDescent="0.2">
      <c r="A614" s="5" t="s">
        <v>1010</v>
      </c>
      <c r="C614" s="6" t="s">
        <v>614</v>
      </c>
      <c r="E614" s="7" t="s">
        <v>1051</v>
      </c>
      <c r="F614" s="8"/>
      <c r="G614" s="9">
        <v>490</v>
      </c>
      <c r="I614" s="10" t="s">
        <v>803</v>
      </c>
      <c r="K614" s="7" t="s">
        <v>804</v>
      </c>
    </row>
    <row r="615" spans="1:11" x14ac:dyDescent="0.2">
      <c r="A615" s="5" t="s">
        <v>1010</v>
      </c>
      <c r="C615" s="6" t="s">
        <v>615</v>
      </c>
      <c r="E615" s="7" t="s">
        <v>1051</v>
      </c>
      <c r="F615" s="8"/>
      <c r="G615" s="9">
        <v>490</v>
      </c>
      <c r="I615" s="10" t="s">
        <v>803</v>
      </c>
      <c r="K615" s="7" t="s">
        <v>804</v>
      </c>
    </row>
    <row r="616" spans="1:11" x14ac:dyDescent="0.2">
      <c r="A616" s="5" t="s">
        <v>1010</v>
      </c>
      <c r="C616" s="6" t="s">
        <v>616</v>
      </c>
      <c r="E616" s="7" t="s">
        <v>1051</v>
      </c>
      <c r="F616" s="8"/>
      <c r="G616" s="9">
        <v>440</v>
      </c>
      <c r="I616" s="10" t="s">
        <v>803</v>
      </c>
      <c r="K616" s="7" t="s">
        <v>804</v>
      </c>
    </row>
    <row r="617" spans="1:11" x14ac:dyDescent="0.2">
      <c r="A617" s="5" t="s">
        <v>1030</v>
      </c>
      <c r="C617" s="6" t="s">
        <v>617</v>
      </c>
      <c r="E617" s="7" t="s">
        <v>1045</v>
      </c>
      <c r="F617" s="8"/>
      <c r="G617" s="9">
        <v>3515.8</v>
      </c>
      <c r="I617" s="10" t="s">
        <v>895</v>
      </c>
      <c r="K617" s="7" t="s">
        <v>830</v>
      </c>
    </row>
    <row r="618" spans="1:11" x14ac:dyDescent="0.2">
      <c r="A618" s="5" t="s">
        <v>1010</v>
      </c>
      <c r="C618" s="6" t="s">
        <v>618</v>
      </c>
      <c r="E618" s="7" t="s">
        <v>1045</v>
      </c>
      <c r="F618" s="8"/>
      <c r="G618" s="9">
        <v>3674.84</v>
      </c>
      <c r="I618" s="10" t="s">
        <v>895</v>
      </c>
      <c r="K618" s="7" t="s">
        <v>830</v>
      </c>
    </row>
    <row r="619" spans="1:11" x14ac:dyDescent="0.2">
      <c r="A619" s="5" t="s">
        <v>1030</v>
      </c>
      <c r="C619" s="6" t="s">
        <v>619</v>
      </c>
      <c r="E619" s="7" t="s">
        <v>1045</v>
      </c>
      <c r="F619" s="8"/>
      <c r="G619" s="9">
        <v>1105.26</v>
      </c>
      <c r="I619" s="10" t="s">
        <v>895</v>
      </c>
      <c r="K619" s="7" t="s">
        <v>830</v>
      </c>
    </row>
    <row r="620" spans="1:11" x14ac:dyDescent="0.2">
      <c r="A620" s="5" t="s">
        <v>1030</v>
      </c>
      <c r="C620" s="6" t="s">
        <v>620</v>
      </c>
      <c r="E620" s="7" t="s">
        <v>1045</v>
      </c>
      <c r="F620" s="8"/>
      <c r="G620" s="9">
        <v>1075.29</v>
      </c>
      <c r="I620" s="10" t="s">
        <v>895</v>
      </c>
      <c r="K620" s="7" t="s">
        <v>830</v>
      </c>
    </row>
    <row r="621" spans="1:11" x14ac:dyDescent="0.2">
      <c r="A621" s="5" t="s">
        <v>1010</v>
      </c>
      <c r="C621" s="6" t="s">
        <v>621</v>
      </c>
      <c r="E621" s="7" t="s">
        <v>1045</v>
      </c>
      <c r="F621" s="8"/>
      <c r="G621" s="9">
        <v>8160</v>
      </c>
      <c r="I621" s="10" t="s">
        <v>996</v>
      </c>
      <c r="K621" s="7" t="s">
        <v>795</v>
      </c>
    </row>
    <row r="622" spans="1:11" x14ac:dyDescent="0.2">
      <c r="A622" s="5" t="s">
        <v>1010</v>
      </c>
      <c r="C622" s="6" t="s">
        <v>622</v>
      </c>
      <c r="E622" s="7" t="s">
        <v>1045</v>
      </c>
      <c r="F622" s="8"/>
      <c r="G622" s="9">
        <v>364.91</v>
      </c>
      <c r="I622" s="10" t="s">
        <v>996</v>
      </c>
      <c r="K622" s="7" t="s">
        <v>927</v>
      </c>
    </row>
    <row r="623" spans="1:11" x14ac:dyDescent="0.2">
      <c r="A623" s="5" t="s">
        <v>1010</v>
      </c>
      <c r="C623" s="6" t="s">
        <v>623</v>
      </c>
      <c r="E623" s="7" t="s">
        <v>1045</v>
      </c>
      <c r="F623" s="8"/>
      <c r="G623" s="9">
        <v>1828.3</v>
      </c>
      <c r="I623" s="10" t="s">
        <v>907</v>
      </c>
      <c r="K623" s="7" t="s">
        <v>884</v>
      </c>
    </row>
    <row r="624" spans="1:11" x14ac:dyDescent="0.2">
      <c r="A624" s="5" t="s">
        <v>1010</v>
      </c>
      <c r="C624" s="6" t="s">
        <v>624</v>
      </c>
      <c r="E624" s="7" t="s">
        <v>1045</v>
      </c>
      <c r="F624" s="8"/>
      <c r="G624" s="9">
        <v>610.29</v>
      </c>
      <c r="I624" s="10" t="s">
        <v>849</v>
      </c>
      <c r="K624" s="7" t="s">
        <v>850</v>
      </c>
    </row>
    <row r="625" spans="1:11" x14ac:dyDescent="0.2">
      <c r="A625" s="5" t="s">
        <v>1010</v>
      </c>
      <c r="C625" s="6" t="s">
        <v>625</v>
      </c>
      <c r="E625" s="7" t="s">
        <v>1045</v>
      </c>
      <c r="F625" s="8"/>
      <c r="G625" s="9">
        <v>709.5</v>
      </c>
      <c r="I625" s="10" t="s">
        <v>849</v>
      </c>
      <c r="K625" s="7" t="s">
        <v>928</v>
      </c>
    </row>
    <row r="626" spans="1:11" x14ac:dyDescent="0.2">
      <c r="A626" s="5" t="s">
        <v>1010</v>
      </c>
      <c r="C626" s="6" t="s">
        <v>626</v>
      </c>
      <c r="E626" s="7" t="s">
        <v>1045</v>
      </c>
      <c r="F626" s="8"/>
      <c r="G626" s="9">
        <v>330</v>
      </c>
      <c r="I626" s="10" t="s">
        <v>849</v>
      </c>
      <c r="K626" s="7" t="s">
        <v>997</v>
      </c>
    </row>
    <row r="627" spans="1:11" x14ac:dyDescent="0.2">
      <c r="A627" s="5" t="s">
        <v>1010</v>
      </c>
      <c r="C627" s="6" t="s">
        <v>627</v>
      </c>
      <c r="E627" s="7" t="s">
        <v>1045</v>
      </c>
      <c r="F627" s="8"/>
      <c r="G627" s="9">
        <v>1756.81</v>
      </c>
      <c r="I627" s="10" t="s">
        <v>849</v>
      </c>
      <c r="K627" s="7" t="s">
        <v>850</v>
      </c>
    </row>
    <row r="628" spans="1:11" x14ac:dyDescent="0.2">
      <c r="A628" s="5" t="s">
        <v>1010</v>
      </c>
      <c r="C628" s="6" t="s">
        <v>628</v>
      </c>
      <c r="E628" s="7" t="s">
        <v>1059</v>
      </c>
      <c r="F628" s="8"/>
      <c r="G628" s="9">
        <v>4863.4399999999996</v>
      </c>
      <c r="I628" s="10" t="s">
        <v>845</v>
      </c>
      <c r="K628" s="7" t="s">
        <v>846</v>
      </c>
    </row>
    <row r="629" spans="1:11" x14ac:dyDescent="0.2">
      <c r="A629" s="5" t="s">
        <v>1010</v>
      </c>
      <c r="C629" s="6" t="s">
        <v>629</v>
      </c>
      <c r="E629" s="7" t="s">
        <v>1153</v>
      </c>
      <c r="F629" s="8"/>
      <c r="G629" s="9">
        <v>8236</v>
      </c>
      <c r="I629" s="10" t="s">
        <v>917</v>
      </c>
      <c r="K629" s="7" t="s">
        <v>948</v>
      </c>
    </row>
    <row r="630" spans="1:11" x14ac:dyDescent="0.2">
      <c r="A630" s="5" t="s">
        <v>1010</v>
      </c>
      <c r="C630" s="6" t="s">
        <v>630</v>
      </c>
      <c r="E630" s="7" t="s">
        <v>1065</v>
      </c>
      <c r="F630" s="8"/>
      <c r="G630" s="9">
        <v>547.6</v>
      </c>
      <c r="I630" s="10" t="s">
        <v>839</v>
      </c>
      <c r="K630" s="7" t="s">
        <v>818</v>
      </c>
    </row>
    <row r="631" spans="1:11" x14ac:dyDescent="0.2">
      <c r="A631" s="5" t="s">
        <v>1010</v>
      </c>
      <c r="C631" s="6" t="s">
        <v>631</v>
      </c>
      <c r="E631" s="7" t="s">
        <v>1047</v>
      </c>
      <c r="F631" s="8"/>
      <c r="G631" s="9">
        <v>3535.68</v>
      </c>
      <c r="I631" s="10" t="s">
        <v>825</v>
      </c>
      <c r="K631" s="7" t="s">
        <v>826</v>
      </c>
    </row>
    <row r="632" spans="1:11" x14ac:dyDescent="0.2">
      <c r="A632" s="5" t="s">
        <v>1010</v>
      </c>
      <c r="C632" s="6" t="s">
        <v>632</v>
      </c>
      <c r="E632" s="7" t="s">
        <v>1198</v>
      </c>
      <c r="F632" s="8"/>
      <c r="G632" s="9">
        <v>1700</v>
      </c>
      <c r="I632" s="10" t="s">
        <v>864</v>
      </c>
      <c r="K632" s="7" t="s">
        <v>821</v>
      </c>
    </row>
    <row r="633" spans="1:11" x14ac:dyDescent="0.2">
      <c r="A633" s="5" t="s">
        <v>1010</v>
      </c>
      <c r="C633" s="6" t="s">
        <v>633</v>
      </c>
      <c r="E633" s="7" t="s">
        <v>1107</v>
      </c>
      <c r="F633" s="8"/>
      <c r="G633" s="9">
        <v>777</v>
      </c>
      <c r="I633" s="10" t="s">
        <v>878</v>
      </c>
      <c r="K633" s="7" t="s">
        <v>799</v>
      </c>
    </row>
    <row r="634" spans="1:11" x14ac:dyDescent="0.2">
      <c r="A634" s="5" t="s">
        <v>1010</v>
      </c>
      <c r="C634" s="6" t="s">
        <v>634</v>
      </c>
      <c r="E634" s="7" t="s">
        <v>1043</v>
      </c>
      <c r="F634" s="8"/>
      <c r="G634" s="9">
        <v>1541.12</v>
      </c>
      <c r="I634" s="10" t="s">
        <v>817</v>
      </c>
      <c r="K634" s="7" t="s">
        <v>818</v>
      </c>
    </row>
    <row r="635" spans="1:11" x14ac:dyDescent="0.2">
      <c r="A635" s="5" t="s">
        <v>1010</v>
      </c>
      <c r="C635" s="6" t="s">
        <v>635</v>
      </c>
      <c r="E635" s="7" t="s">
        <v>1047</v>
      </c>
      <c r="F635" s="8"/>
      <c r="G635" s="9">
        <v>3443.2</v>
      </c>
      <c r="I635" s="10" t="s">
        <v>825</v>
      </c>
      <c r="K635" s="7" t="s">
        <v>826</v>
      </c>
    </row>
    <row r="636" spans="1:11" x14ac:dyDescent="0.2">
      <c r="A636" s="5" t="s">
        <v>1020</v>
      </c>
      <c r="C636" s="6" t="s">
        <v>636</v>
      </c>
      <c r="E636" s="7" t="s">
        <v>1199</v>
      </c>
      <c r="F636" s="8"/>
      <c r="G636" s="9">
        <v>850</v>
      </c>
      <c r="I636" s="10" t="s">
        <v>794</v>
      </c>
      <c r="K636" s="7" t="s">
        <v>795</v>
      </c>
    </row>
    <row r="637" spans="1:11" x14ac:dyDescent="0.2">
      <c r="A637" s="5" t="s">
        <v>1020</v>
      </c>
      <c r="C637" s="6" t="s">
        <v>637</v>
      </c>
      <c r="E637" s="7" t="s">
        <v>1079</v>
      </c>
      <c r="F637" s="8"/>
      <c r="G637" s="9">
        <v>2400</v>
      </c>
      <c r="I637" s="10" t="s">
        <v>794</v>
      </c>
      <c r="K637" s="7" t="s">
        <v>818</v>
      </c>
    </row>
    <row r="638" spans="1:11" x14ac:dyDescent="0.2">
      <c r="A638" s="5" t="s">
        <v>1020</v>
      </c>
      <c r="C638" s="6" t="s">
        <v>638</v>
      </c>
      <c r="E638" s="7" t="s">
        <v>1200</v>
      </c>
      <c r="F638" s="8"/>
      <c r="G638" s="9">
        <v>350</v>
      </c>
      <c r="I638" s="10" t="s">
        <v>993</v>
      </c>
      <c r="K638" s="7" t="s">
        <v>936</v>
      </c>
    </row>
    <row r="639" spans="1:11" x14ac:dyDescent="0.2">
      <c r="A639" s="5" t="s">
        <v>1014</v>
      </c>
      <c r="C639" s="6" t="s">
        <v>639</v>
      </c>
      <c r="E639" s="7" t="s">
        <v>1104</v>
      </c>
      <c r="F639" s="8"/>
      <c r="G639" s="9">
        <v>650</v>
      </c>
      <c r="I639" s="10" t="s">
        <v>807</v>
      </c>
      <c r="K639" s="7" t="s">
        <v>856</v>
      </c>
    </row>
    <row r="640" spans="1:11" x14ac:dyDescent="0.2">
      <c r="A640" s="5" t="s">
        <v>1014</v>
      </c>
      <c r="C640" s="6" t="s">
        <v>640</v>
      </c>
      <c r="E640" s="7" t="s">
        <v>1104</v>
      </c>
      <c r="F640" s="8"/>
      <c r="G640" s="9">
        <v>850</v>
      </c>
      <c r="I640" s="10" t="s">
        <v>807</v>
      </c>
      <c r="K640" s="7" t="s">
        <v>856</v>
      </c>
    </row>
    <row r="641" spans="1:11" x14ac:dyDescent="0.2">
      <c r="A641" s="5" t="s">
        <v>1014</v>
      </c>
      <c r="C641" s="6" t="s">
        <v>641</v>
      </c>
      <c r="E641" s="7" t="s">
        <v>1104</v>
      </c>
      <c r="F641" s="8"/>
      <c r="G641" s="9">
        <v>250</v>
      </c>
      <c r="I641" s="10" t="s">
        <v>807</v>
      </c>
      <c r="K641" s="7" t="s">
        <v>856</v>
      </c>
    </row>
    <row r="642" spans="1:11" x14ac:dyDescent="0.2">
      <c r="A642" s="5" t="s">
        <v>1027</v>
      </c>
      <c r="C642" s="6" t="s">
        <v>642</v>
      </c>
      <c r="E642" s="7" t="s">
        <v>1061</v>
      </c>
      <c r="F642" s="8"/>
      <c r="G642" s="9">
        <v>1207.5</v>
      </c>
      <c r="I642" s="10" t="s">
        <v>811</v>
      </c>
      <c r="K642" s="7" t="s">
        <v>818</v>
      </c>
    </row>
    <row r="643" spans="1:11" x14ac:dyDescent="0.2">
      <c r="A643" s="5" t="s">
        <v>1027</v>
      </c>
      <c r="C643" s="6" t="s">
        <v>643</v>
      </c>
      <c r="E643" s="7" t="s">
        <v>1061</v>
      </c>
      <c r="F643" s="8"/>
      <c r="G643" s="9">
        <v>1264</v>
      </c>
      <c r="I643" s="10" t="s">
        <v>807</v>
      </c>
      <c r="K643" s="7" t="s">
        <v>818</v>
      </c>
    </row>
    <row r="644" spans="1:11" x14ac:dyDescent="0.2">
      <c r="A644" s="5" t="s">
        <v>1027</v>
      </c>
      <c r="C644" s="6" t="s">
        <v>644</v>
      </c>
      <c r="E644" s="7" t="s">
        <v>1061</v>
      </c>
      <c r="F644" s="8"/>
      <c r="G644" s="9">
        <v>905.63</v>
      </c>
      <c r="I644" s="10" t="s">
        <v>794</v>
      </c>
      <c r="K644" s="7" t="s">
        <v>818</v>
      </c>
    </row>
    <row r="645" spans="1:11" x14ac:dyDescent="0.2">
      <c r="A645" s="5" t="s">
        <v>1025</v>
      </c>
      <c r="C645" s="6" t="s">
        <v>645</v>
      </c>
      <c r="E645" s="7" t="s">
        <v>1060</v>
      </c>
      <c r="F645" s="8"/>
      <c r="G645" s="9">
        <v>1650</v>
      </c>
      <c r="I645" s="10" t="s">
        <v>847</v>
      </c>
      <c r="K645" s="7" t="s">
        <v>848</v>
      </c>
    </row>
    <row r="646" spans="1:11" x14ac:dyDescent="0.2">
      <c r="A646" s="5" t="s">
        <v>1020</v>
      </c>
      <c r="C646" s="6" t="s">
        <v>646</v>
      </c>
      <c r="E646" s="7" t="s">
        <v>1089</v>
      </c>
      <c r="F646" s="8"/>
      <c r="G646" s="9">
        <v>507.02</v>
      </c>
      <c r="I646" s="10" t="s">
        <v>800</v>
      </c>
      <c r="K646" s="7" t="s">
        <v>863</v>
      </c>
    </row>
    <row r="647" spans="1:11" x14ac:dyDescent="0.2">
      <c r="A647" s="5" t="s">
        <v>1020</v>
      </c>
      <c r="C647" s="6" t="s">
        <v>647</v>
      </c>
      <c r="E647" s="7" t="s">
        <v>1062</v>
      </c>
      <c r="F647" s="8"/>
      <c r="G647" s="9">
        <v>400</v>
      </c>
      <c r="I647" s="10" t="s">
        <v>851</v>
      </c>
      <c r="K647" s="7" t="s">
        <v>852</v>
      </c>
    </row>
    <row r="648" spans="1:11" x14ac:dyDescent="0.2">
      <c r="A648" s="5" t="s">
        <v>1014</v>
      </c>
      <c r="C648" s="6" t="s">
        <v>648</v>
      </c>
      <c r="E648" s="7" t="s">
        <v>1062</v>
      </c>
      <c r="F648" s="8"/>
      <c r="G648" s="9">
        <v>1280</v>
      </c>
      <c r="I648" s="10" t="s">
        <v>851</v>
      </c>
      <c r="K648" s="7" t="s">
        <v>852</v>
      </c>
    </row>
    <row r="649" spans="1:11" x14ac:dyDescent="0.2">
      <c r="A649" s="5" t="s">
        <v>1020</v>
      </c>
      <c r="C649" s="6" t="s">
        <v>649</v>
      </c>
      <c r="E649" s="7" t="s">
        <v>1071</v>
      </c>
      <c r="F649" s="8"/>
      <c r="G649" s="9">
        <v>1045.8699999999999</v>
      </c>
      <c r="I649" s="10" t="s">
        <v>794</v>
      </c>
      <c r="K649" s="7" t="s">
        <v>818</v>
      </c>
    </row>
    <row r="650" spans="1:11" x14ac:dyDescent="0.2">
      <c r="A650" s="5" t="s">
        <v>1027</v>
      </c>
      <c r="C650" s="6" t="s">
        <v>650</v>
      </c>
      <c r="E650" s="7" t="s">
        <v>1071</v>
      </c>
      <c r="F650" s="8"/>
      <c r="G650" s="9">
        <v>1588.44</v>
      </c>
      <c r="I650" s="10" t="s">
        <v>807</v>
      </c>
      <c r="K650" s="7" t="s">
        <v>818</v>
      </c>
    </row>
    <row r="651" spans="1:11" x14ac:dyDescent="0.2">
      <c r="A651" s="5" t="s">
        <v>1020</v>
      </c>
      <c r="C651" s="6" t="s">
        <v>651</v>
      </c>
      <c r="E651" s="7" t="s">
        <v>1070</v>
      </c>
      <c r="F651" s="8"/>
      <c r="G651" s="9">
        <v>503.82</v>
      </c>
      <c r="I651" s="10" t="s">
        <v>864</v>
      </c>
      <c r="K651" s="7" t="s">
        <v>865</v>
      </c>
    </row>
    <row r="652" spans="1:11" x14ac:dyDescent="0.2">
      <c r="A652" s="5" t="s">
        <v>1020</v>
      </c>
      <c r="C652" s="6" t="s">
        <v>652</v>
      </c>
      <c r="E652" s="7" t="s">
        <v>1070</v>
      </c>
      <c r="F652" s="8"/>
      <c r="G652" s="9">
        <v>251.91</v>
      </c>
      <c r="I652" s="10" t="s">
        <v>942</v>
      </c>
      <c r="K652" s="7" t="s">
        <v>865</v>
      </c>
    </row>
    <row r="653" spans="1:11" x14ac:dyDescent="0.2">
      <c r="A653" s="5" t="s">
        <v>1020</v>
      </c>
      <c r="C653" s="6" t="s">
        <v>653</v>
      </c>
      <c r="E653" s="7" t="s">
        <v>1065</v>
      </c>
      <c r="F653" s="8"/>
      <c r="G653" s="9">
        <v>547.6</v>
      </c>
      <c r="I653" s="10" t="s">
        <v>839</v>
      </c>
      <c r="K653" s="7" t="s">
        <v>818</v>
      </c>
    </row>
    <row r="654" spans="1:11" x14ac:dyDescent="0.2">
      <c r="A654" s="5" t="s">
        <v>1020</v>
      </c>
      <c r="C654" s="6" t="s">
        <v>654</v>
      </c>
      <c r="E654" s="7" t="s">
        <v>1201</v>
      </c>
      <c r="F654" s="8"/>
      <c r="G654" s="9">
        <v>700.89</v>
      </c>
      <c r="I654" s="10" t="s">
        <v>964</v>
      </c>
      <c r="K654" s="7" t="s">
        <v>998</v>
      </c>
    </row>
    <row r="655" spans="1:11" x14ac:dyDescent="0.2">
      <c r="A655" s="5" t="s">
        <v>1020</v>
      </c>
      <c r="C655" s="6" t="s">
        <v>655</v>
      </c>
      <c r="E655" s="7" t="s">
        <v>1074</v>
      </c>
      <c r="F655" s="8"/>
      <c r="G655" s="9">
        <v>381.17</v>
      </c>
      <c r="I655" s="10" t="s">
        <v>836</v>
      </c>
      <c r="K655" s="7" t="s">
        <v>834</v>
      </c>
    </row>
    <row r="656" spans="1:11" x14ac:dyDescent="0.2">
      <c r="A656" s="5" t="s">
        <v>1020</v>
      </c>
      <c r="C656" s="6" t="s">
        <v>656</v>
      </c>
      <c r="E656" s="7" t="s">
        <v>1042</v>
      </c>
      <c r="F656" s="8"/>
      <c r="G656" s="9">
        <v>5806.26</v>
      </c>
      <c r="I656" s="10" t="s">
        <v>815</v>
      </c>
      <c r="K656" s="7" t="s">
        <v>816</v>
      </c>
    </row>
    <row r="657" spans="1:11" x14ac:dyDescent="0.2">
      <c r="A657" s="5" t="s">
        <v>1020</v>
      </c>
      <c r="C657" s="6" t="s">
        <v>657</v>
      </c>
      <c r="E657" s="7" t="s">
        <v>1066</v>
      </c>
      <c r="F657" s="8"/>
      <c r="G657" s="9">
        <v>1050</v>
      </c>
      <c r="I657" s="10" t="s">
        <v>857</v>
      </c>
      <c r="K657" s="7" t="s">
        <v>818</v>
      </c>
    </row>
    <row r="658" spans="1:11" x14ac:dyDescent="0.2">
      <c r="A658" s="5" t="s">
        <v>1025</v>
      </c>
      <c r="C658" s="6" t="s">
        <v>658</v>
      </c>
      <c r="E658" s="7" t="s">
        <v>1048</v>
      </c>
      <c r="F658" s="8"/>
      <c r="G658" s="9">
        <v>683.05</v>
      </c>
      <c r="I658" s="10" t="s">
        <v>840</v>
      </c>
      <c r="K658" s="7" t="s">
        <v>828</v>
      </c>
    </row>
    <row r="659" spans="1:11" x14ac:dyDescent="0.2">
      <c r="A659" s="5" t="s">
        <v>1027</v>
      </c>
      <c r="C659" s="6" t="s">
        <v>659</v>
      </c>
      <c r="E659" s="7" t="s">
        <v>1042</v>
      </c>
      <c r="F659" s="8"/>
      <c r="G659" s="9">
        <v>3434.87</v>
      </c>
      <c r="I659" s="10" t="s">
        <v>815</v>
      </c>
      <c r="K659" s="7" t="s">
        <v>816</v>
      </c>
    </row>
    <row r="660" spans="1:11" x14ac:dyDescent="0.2">
      <c r="A660" s="5" t="s">
        <v>1014</v>
      </c>
      <c r="C660" s="6" t="s">
        <v>660</v>
      </c>
      <c r="E660" s="7" t="s">
        <v>1099</v>
      </c>
      <c r="F660" s="8"/>
      <c r="G660" s="9">
        <v>418.46</v>
      </c>
      <c r="I660" s="10" t="s">
        <v>895</v>
      </c>
      <c r="K660" s="7" t="s">
        <v>830</v>
      </c>
    </row>
    <row r="661" spans="1:11" x14ac:dyDescent="0.2">
      <c r="A661" s="5" t="s">
        <v>1014</v>
      </c>
      <c r="C661" s="6" t="s">
        <v>661</v>
      </c>
      <c r="E661" s="7" t="s">
        <v>1104</v>
      </c>
      <c r="F661" s="8"/>
      <c r="G661" s="9">
        <v>250</v>
      </c>
      <c r="I661" s="10" t="s">
        <v>999</v>
      </c>
      <c r="K661" s="7" t="s">
        <v>856</v>
      </c>
    </row>
    <row r="662" spans="1:11" x14ac:dyDescent="0.2">
      <c r="A662" s="5" t="s">
        <v>1020</v>
      </c>
      <c r="C662" s="6" t="s">
        <v>662</v>
      </c>
      <c r="E662" s="7" t="s">
        <v>1169</v>
      </c>
      <c r="F662" s="8"/>
      <c r="G662" s="9">
        <v>2210</v>
      </c>
      <c r="I662" s="10" t="s">
        <v>854</v>
      </c>
      <c r="K662" s="7" t="s">
        <v>863</v>
      </c>
    </row>
    <row r="663" spans="1:11" x14ac:dyDescent="0.2">
      <c r="A663" s="5" t="s">
        <v>1020</v>
      </c>
      <c r="C663" s="6" t="s">
        <v>663</v>
      </c>
      <c r="E663" s="7" t="s">
        <v>1072</v>
      </c>
      <c r="F663" s="8"/>
      <c r="G663" s="9">
        <v>502.83</v>
      </c>
      <c r="I663" s="10" t="s">
        <v>839</v>
      </c>
      <c r="K663" s="7" t="s">
        <v>818</v>
      </c>
    </row>
    <row r="664" spans="1:11" x14ac:dyDescent="0.2">
      <c r="A664" s="5" t="s">
        <v>1020</v>
      </c>
      <c r="C664" s="6" t="s">
        <v>664</v>
      </c>
      <c r="E664" s="7" t="s">
        <v>1077</v>
      </c>
      <c r="F664" s="8"/>
      <c r="G664" s="9">
        <v>865.1</v>
      </c>
      <c r="I664" s="10" t="s">
        <v>871</v>
      </c>
      <c r="K664" s="7" t="s">
        <v>872</v>
      </c>
    </row>
    <row r="665" spans="1:11" x14ac:dyDescent="0.2">
      <c r="A665" s="5" t="s">
        <v>1020</v>
      </c>
      <c r="C665" s="6" t="s">
        <v>665</v>
      </c>
      <c r="E665" s="7" t="s">
        <v>1035</v>
      </c>
      <c r="F665" s="8"/>
      <c r="G665" s="9">
        <v>252</v>
      </c>
      <c r="I665" s="10" t="s">
        <v>803</v>
      </c>
      <c r="K665" s="7" t="s">
        <v>804</v>
      </c>
    </row>
    <row r="666" spans="1:11" x14ac:dyDescent="0.2">
      <c r="A666" s="5" t="s">
        <v>1020</v>
      </c>
      <c r="C666" s="6" t="s">
        <v>666</v>
      </c>
      <c r="E666" s="7" t="s">
        <v>1035</v>
      </c>
      <c r="F666" s="8"/>
      <c r="G666" s="9">
        <v>1176</v>
      </c>
      <c r="I666" s="10" t="s">
        <v>803</v>
      </c>
      <c r="K666" s="7" t="s">
        <v>804</v>
      </c>
    </row>
    <row r="667" spans="1:11" x14ac:dyDescent="0.2">
      <c r="A667" s="5" t="s">
        <v>1020</v>
      </c>
      <c r="C667" s="6" t="s">
        <v>667</v>
      </c>
      <c r="E667" s="7" t="s">
        <v>1053</v>
      </c>
      <c r="F667" s="8"/>
      <c r="G667" s="9">
        <v>544</v>
      </c>
      <c r="I667" s="10" t="s">
        <v>803</v>
      </c>
      <c r="K667" s="7" t="s">
        <v>804</v>
      </c>
    </row>
    <row r="668" spans="1:11" x14ac:dyDescent="0.2">
      <c r="A668" s="5" t="s">
        <v>1030</v>
      </c>
      <c r="C668" s="6" t="s">
        <v>668</v>
      </c>
      <c r="E668" s="7" t="s">
        <v>1121</v>
      </c>
      <c r="F668" s="8"/>
      <c r="G668" s="9">
        <v>1181.25</v>
      </c>
      <c r="I668" s="10" t="s">
        <v>864</v>
      </c>
      <c r="K668" s="7" t="s">
        <v>818</v>
      </c>
    </row>
    <row r="669" spans="1:11" x14ac:dyDescent="0.2">
      <c r="A669" s="5" t="s">
        <v>1025</v>
      </c>
      <c r="C669" s="6" t="s">
        <v>669</v>
      </c>
      <c r="E669" s="7" t="s">
        <v>1043</v>
      </c>
      <c r="F669" s="8"/>
      <c r="G669" s="9">
        <v>1089.6600000000001</v>
      </c>
      <c r="I669" s="10" t="s">
        <v>817</v>
      </c>
      <c r="K669" s="7" t="s">
        <v>818</v>
      </c>
    </row>
    <row r="670" spans="1:11" x14ac:dyDescent="0.2">
      <c r="A670" s="5" t="s">
        <v>1025</v>
      </c>
      <c r="C670" s="6" t="s">
        <v>670</v>
      </c>
      <c r="E670" s="7" t="s">
        <v>1186</v>
      </c>
      <c r="F670" s="8"/>
      <c r="G670" s="9">
        <v>1176</v>
      </c>
      <c r="I670" s="10" t="s">
        <v>803</v>
      </c>
      <c r="K670" s="7" t="s">
        <v>804</v>
      </c>
    </row>
    <row r="671" spans="1:11" x14ac:dyDescent="0.2">
      <c r="A671" s="5" t="s">
        <v>1014</v>
      </c>
      <c r="C671" s="6" t="s">
        <v>671</v>
      </c>
      <c r="E671" s="7" t="s">
        <v>1202</v>
      </c>
      <c r="F671" s="8"/>
      <c r="G671" s="9">
        <v>300</v>
      </c>
      <c r="I671" s="10" t="s">
        <v>942</v>
      </c>
      <c r="K671" s="7" t="s">
        <v>1000</v>
      </c>
    </row>
    <row r="672" spans="1:11" x14ac:dyDescent="0.2">
      <c r="A672" s="5" t="s">
        <v>1020</v>
      </c>
      <c r="C672" s="6" t="s">
        <v>672</v>
      </c>
      <c r="E672" s="7" t="s">
        <v>1203</v>
      </c>
      <c r="F672" s="8"/>
      <c r="G672" s="9">
        <v>6518</v>
      </c>
      <c r="I672" s="10" t="s">
        <v>796</v>
      </c>
      <c r="K672" s="7" t="s">
        <v>797</v>
      </c>
    </row>
    <row r="673" spans="1:11" x14ac:dyDescent="0.2">
      <c r="A673" s="5" t="s">
        <v>1020</v>
      </c>
      <c r="C673" s="6" t="s">
        <v>673</v>
      </c>
      <c r="E673" s="7" t="s">
        <v>1203</v>
      </c>
      <c r="F673" s="8"/>
      <c r="G673" s="9">
        <v>3673.68</v>
      </c>
      <c r="I673" s="10" t="s">
        <v>796</v>
      </c>
      <c r="K673" s="7" t="s">
        <v>1001</v>
      </c>
    </row>
    <row r="674" spans="1:11" x14ac:dyDescent="0.2">
      <c r="A674" s="5" t="s">
        <v>1020</v>
      </c>
      <c r="C674" s="6" t="s">
        <v>674</v>
      </c>
      <c r="E674" s="7" t="s">
        <v>1057</v>
      </c>
      <c r="F674" s="8"/>
      <c r="G674" s="9">
        <v>1287.78</v>
      </c>
      <c r="I674" s="10" t="s">
        <v>839</v>
      </c>
      <c r="K674" s="7" t="s">
        <v>818</v>
      </c>
    </row>
    <row r="675" spans="1:11" x14ac:dyDescent="0.2">
      <c r="A675" s="5" t="s">
        <v>1025</v>
      </c>
      <c r="C675" s="6" t="s">
        <v>675</v>
      </c>
      <c r="E675" s="7" t="s">
        <v>1123</v>
      </c>
      <c r="F675" s="8"/>
      <c r="G675" s="9">
        <v>848.7</v>
      </c>
      <c r="I675" s="10" t="s">
        <v>908</v>
      </c>
      <c r="K675" s="7" t="s">
        <v>888</v>
      </c>
    </row>
    <row r="676" spans="1:11" x14ac:dyDescent="0.2">
      <c r="A676" s="5" t="s">
        <v>1025</v>
      </c>
      <c r="C676" s="6" t="s">
        <v>676</v>
      </c>
      <c r="E676" s="7" t="s">
        <v>1123</v>
      </c>
      <c r="F676" s="8"/>
      <c r="G676" s="9">
        <v>717.33</v>
      </c>
      <c r="I676" s="10" t="s">
        <v>907</v>
      </c>
      <c r="K676" s="7" t="s">
        <v>888</v>
      </c>
    </row>
    <row r="677" spans="1:11" x14ac:dyDescent="0.2">
      <c r="A677" s="5" t="s">
        <v>1020</v>
      </c>
      <c r="C677" s="6" t="s">
        <v>677</v>
      </c>
      <c r="E677" s="7" t="s">
        <v>1123</v>
      </c>
      <c r="F677" s="8"/>
      <c r="G677" s="9">
        <v>1106.21</v>
      </c>
      <c r="I677" s="10" t="s">
        <v>883</v>
      </c>
      <c r="K677" s="7" t="s">
        <v>888</v>
      </c>
    </row>
    <row r="678" spans="1:11" x14ac:dyDescent="0.2">
      <c r="A678" s="5" t="s">
        <v>1025</v>
      </c>
      <c r="C678" s="6" t="s">
        <v>678</v>
      </c>
      <c r="E678" s="7" t="s">
        <v>1123</v>
      </c>
      <c r="F678" s="8"/>
      <c r="G678" s="9">
        <v>1904.7</v>
      </c>
      <c r="I678" s="10" t="s">
        <v>909</v>
      </c>
      <c r="K678" s="7" t="s">
        <v>888</v>
      </c>
    </row>
    <row r="679" spans="1:11" x14ac:dyDescent="0.2">
      <c r="A679" s="5" t="s">
        <v>1014</v>
      </c>
      <c r="C679" s="6" t="s">
        <v>679</v>
      </c>
      <c r="E679" s="7" t="s">
        <v>1115</v>
      </c>
      <c r="F679" s="8"/>
      <c r="G679" s="9">
        <v>1702.1</v>
      </c>
      <c r="I679" s="10" t="s">
        <v>901</v>
      </c>
      <c r="K679" s="7" t="s">
        <v>902</v>
      </c>
    </row>
    <row r="680" spans="1:11" x14ac:dyDescent="0.2">
      <c r="A680" s="5" t="s">
        <v>1020</v>
      </c>
      <c r="C680" s="6" t="s">
        <v>680</v>
      </c>
      <c r="E680" s="7" t="s">
        <v>1072</v>
      </c>
      <c r="F680" s="8"/>
      <c r="G680" s="9">
        <v>502.83</v>
      </c>
      <c r="I680" s="10" t="s">
        <v>839</v>
      </c>
      <c r="K680" s="7" t="s">
        <v>818</v>
      </c>
    </row>
    <row r="681" spans="1:11" x14ac:dyDescent="0.2">
      <c r="A681" s="5" t="s">
        <v>1020</v>
      </c>
      <c r="C681" s="6" t="s">
        <v>681</v>
      </c>
      <c r="E681" s="7" t="s">
        <v>1038</v>
      </c>
      <c r="F681" s="8"/>
      <c r="G681" s="9">
        <v>636.86</v>
      </c>
      <c r="I681" s="10" t="s">
        <v>849</v>
      </c>
      <c r="K681" s="7" t="s">
        <v>795</v>
      </c>
    </row>
    <row r="682" spans="1:11" x14ac:dyDescent="0.2">
      <c r="A682" s="5" t="s">
        <v>1014</v>
      </c>
      <c r="C682" s="6" t="s">
        <v>682</v>
      </c>
      <c r="E682" s="7" t="s">
        <v>1204</v>
      </c>
      <c r="F682" s="8"/>
      <c r="G682" s="9">
        <v>35393.589999999997</v>
      </c>
      <c r="I682" s="10" t="s">
        <v>917</v>
      </c>
      <c r="K682" s="7" t="s">
        <v>1002</v>
      </c>
    </row>
    <row r="683" spans="1:11" x14ac:dyDescent="0.2">
      <c r="A683" s="5" t="s">
        <v>1014</v>
      </c>
      <c r="C683" s="6" t="s">
        <v>683</v>
      </c>
      <c r="E683" s="7" t="s">
        <v>1205</v>
      </c>
      <c r="F683" s="8"/>
      <c r="G683" s="9">
        <v>446.18</v>
      </c>
      <c r="I683" s="10" t="s">
        <v>942</v>
      </c>
      <c r="K683" s="7" t="s">
        <v>799</v>
      </c>
    </row>
    <row r="684" spans="1:11" x14ac:dyDescent="0.2">
      <c r="A684" s="5" t="s">
        <v>1025</v>
      </c>
      <c r="C684" s="6" t="s">
        <v>684</v>
      </c>
      <c r="E684" s="7" t="s">
        <v>1206</v>
      </c>
      <c r="F684" s="8"/>
      <c r="G684" s="9">
        <v>1415.19</v>
      </c>
      <c r="I684" s="10" t="s">
        <v>907</v>
      </c>
      <c r="K684" s="7" t="s">
        <v>838</v>
      </c>
    </row>
    <row r="685" spans="1:11" x14ac:dyDescent="0.2">
      <c r="A685" s="5" t="s">
        <v>1030</v>
      </c>
      <c r="C685" s="6" t="s">
        <v>685</v>
      </c>
      <c r="E685" s="7" t="s">
        <v>1207</v>
      </c>
      <c r="F685" s="8"/>
      <c r="G685" s="9">
        <v>290</v>
      </c>
      <c r="I685" s="10" t="s">
        <v>921</v>
      </c>
      <c r="K685" s="7" t="s">
        <v>1003</v>
      </c>
    </row>
    <row r="686" spans="1:11" x14ac:dyDescent="0.2">
      <c r="A686" s="5" t="s">
        <v>1030</v>
      </c>
      <c r="C686" s="6" t="s">
        <v>686</v>
      </c>
      <c r="E686" s="7" t="s">
        <v>1206</v>
      </c>
      <c r="F686" s="8"/>
      <c r="G686" s="9">
        <v>436.74</v>
      </c>
      <c r="I686" s="10" t="s">
        <v>958</v>
      </c>
      <c r="K686" s="7" t="s">
        <v>959</v>
      </c>
    </row>
    <row r="687" spans="1:11" x14ac:dyDescent="0.2">
      <c r="A687" s="5" t="s">
        <v>1020</v>
      </c>
      <c r="C687" s="6" t="s">
        <v>687</v>
      </c>
      <c r="E687" s="7" t="s">
        <v>1174</v>
      </c>
      <c r="F687" s="8"/>
      <c r="G687" s="9">
        <v>753.94</v>
      </c>
      <c r="I687" s="10" t="s">
        <v>876</v>
      </c>
      <c r="K687" s="7" t="s">
        <v>973</v>
      </c>
    </row>
    <row r="688" spans="1:11" x14ac:dyDescent="0.2">
      <c r="A688" s="5" t="s">
        <v>1030</v>
      </c>
      <c r="C688" s="6" t="s">
        <v>688</v>
      </c>
      <c r="E688" s="7" t="s">
        <v>1174</v>
      </c>
      <c r="F688" s="8"/>
      <c r="G688" s="9">
        <v>266.63</v>
      </c>
      <c r="I688" s="10" t="s">
        <v>958</v>
      </c>
      <c r="K688" s="7" t="s">
        <v>959</v>
      </c>
    </row>
    <row r="689" spans="1:11" x14ac:dyDescent="0.2">
      <c r="A689" s="5" t="s">
        <v>1030</v>
      </c>
      <c r="C689" s="6" t="s">
        <v>689</v>
      </c>
      <c r="E689" s="7" t="s">
        <v>1127</v>
      </c>
      <c r="F689" s="8"/>
      <c r="G689" s="9">
        <v>2500</v>
      </c>
      <c r="I689" s="10" t="s">
        <v>896</v>
      </c>
      <c r="K689" s="7" t="s">
        <v>906</v>
      </c>
    </row>
    <row r="690" spans="1:11" x14ac:dyDescent="0.2">
      <c r="A690" s="5" t="s">
        <v>1014</v>
      </c>
      <c r="C690" s="6" t="s">
        <v>690</v>
      </c>
      <c r="E690" s="7" t="s">
        <v>1127</v>
      </c>
      <c r="F690" s="8"/>
      <c r="G690" s="9">
        <v>500</v>
      </c>
      <c r="I690" s="10" t="s">
        <v>917</v>
      </c>
      <c r="K690" s="7" t="s">
        <v>956</v>
      </c>
    </row>
    <row r="691" spans="1:11" x14ac:dyDescent="0.2">
      <c r="A691" s="5" t="s">
        <v>1020</v>
      </c>
      <c r="C691" s="6" t="s">
        <v>691</v>
      </c>
      <c r="E691" s="7" t="s">
        <v>1083</v>
      </c>
      <c r="F691" s="8"/>
      <c r="G691" s="9">
        <v>746.61</v>
      </c>
      <c r="I691" s="10" t="s">
        <v>839</v>
      </c>
      <c r="K691" s="7" t="s">
        <v>879</v>
      </c>
    </row>
    <row r="692" spans="1:11" x14ac:dyDescent="0.2">
      <c r="A692" s="5" t="s">
        <v>1014</v>
      </c>
      <c r="C692" s="6" t="s">
        <v>692</v>
      </c>
      <c r="E692" s="7" t="s">
        <v>1043</v>
      </c>
      <c r="F692" s="8"/>
      <c r="G692" s="9">
        <v>1530.88</v>
      </c>
      <c r="I692" s="10" t="s">
        <v>817</v>
      </c>
      <c r="K692" s="7" t="s">
        <v>818</v>
      </c>
    </row>
    <row r="693" spans="1:11" x14ac:dyDescent="0.2">
      <c r="A693" s="5" t="s">
        <v>1030</v>
      </c>
      <c r="C693" s="6" t="s">
        <v>693</v>
      </c>
      <c r="E693" s="7" t="s">
        <v>1208</v>
      </c>
      <c r="F693" s="8"/>
      <c r="G693" s="9">
        <v>377.34</v>
      </c>
      <c r="I693" s="10" t="s">
        <v>958</v>
      </c>
      <c r="K693" s="7" t="s">
        <v>959</v>
      </c>
    </row>
    <row r="694" spans="1:11" x14ac:dyDescent="0.2">
      <c r="A694" s="5" t="s">
        <v>1027</v>
      </c>
      <c r="C694" s="6" t="s">
        <v>694</v>
      </c>
      <c r="E694" s="7" t="s">
        <v>1061</v>
      </c>
      <c r="F694" s="8"/>
      <c r="G694" s="9">
        <v>1232</v>
      </c>
      <c r="I694" s="10" t="s">
        <v>807</v>
      </c>
      <c r="K694" s="7" t="s">
        <v>818</v>
      </c>
    </row>
    <row r="695" spans="1:11" x14ac:dyDescent="0.2">
      <c r="A695" s="5" t="s">
        <v>1027</v>
      </c>
      <c r="C695" s="6" t="s">
        <v>695</v>
      </c>
      <c r="E695" s="7" t="s">
        <v>1061</v>
      </c>
      <c r="F695" s="8"/>
      <c r="G695" s="9">
        <v>1380</v>
      </c>
      <c r="I695" s="10" t="s">
        <v>811</v>
      </c>
      <c r="K695" s="7" t="s">
        <v>818</v>
      </c>
    </row>
    <row r="696" spans="1:11" x14ac:dyDescent="0.2">
      <c r="A696" s="5" t="s">
        <v>1020</v>
      </c>
      <c r="C696" s="6" t="s">
        <v>696</v>
      </c>
      <c r="E696" s="7" t="s">
        <v>1106</v>
      </c>
      <c r="F696" s="8"/>
      <c r="G696" s="9">
        <v>465.6</v>
      </c>
      <c r="I696" s="10" t="s">
        <v>958</v>
      </c>
      <c r="K696" s="7" t="s">
        <v>959</v>
      </c>
    </row>
    <row r="697" spans="1:11" x14ac:dyDescent="0.2">
      <c r="A697" s="5" t="s">
        <v>1020</v>
      </c>
      <c r="C697" s="6" t="s">
        <v>697</v>
      </c>
      <c r="E697" s="7" t="s">
        <v>1209</v>
      </c>
      <c r="F697" s="8"/>
      <c r="G697" s="9">
        <v>19500</v>
      </c>
      <c r="I697" s="10" t="s">
        <v>891</v>
      </c>
      <c r="K697" s="7" t="s">
        <v>795</v>
      </c>
    </row>
    <row r="698" spans="1:11" x14ac:dyDescent="0.2">
      <c r="A698" s="5" t="s">
        <v>1030</v>
      </c>
      <c r="C698" s="6" t="s">
        <v>698</v>
      </c>
      <c r="E698" s="7" t="s">
        <v>1090</v>
      </c>
      <c r="F698" s="8"/>
      <c r="G698" s="9">
        <v>278.05</v>
      </c>
      <c r="I698" s="10" t="s">
        <v>882</v>
      </c>
      <c r="K698" s="7" t="s">
        <v>838</v>
      </c>
    </row>
    <row r="699" spans="1:11" x14ac:dyDescent="0.2">
      <c r="A699" s="5" t="s">
        <v>1030</v>
      </c>
      <c r="C699" s="6" t="s">
        <v>699</v>
      </c>
      <c r="E699" s="7" t="s">
        <v>1090</v>
      </c>
      <c r="F699" s="8"/>
      <c r="G699" s="9">
        <v>278.05</v>
      </c>
      <c r="I699" s="10" t="s">
        <v>882</v>
      </c>
      <c r="K699" s="7" t="s">
        <v>838</v>
      </c>
    </row>
    <row r="700" spans="1:11" x14ac:dyDescent="0.2">
      <c r="A700" s="5" t="s">
        <v>1030</v>
      </c>
      <c r="C700" s="6" t="s">
        <v>700</v>
      </c>
      <c r="E700" s="7" t="s">
        <v>1090</v>
      </c>
      <c r="F700" s="8"/>
      <c r="G700" s="9">
        <v>278.05</v>
      </c>
      <c r="I700" s="10" t="s">
        <v>882</v>
      </c>
      <c r="K700" s="7" t="s">
        <v>838</v>
      </c>
    </row>
    <row r="701" spans="1:11" x14ac:dyDescent="0.2">
      <c r="A701" s="5" t="s">
        <v>1030</v>
      </c>
      <c r="C701" s="6" t="s">
        <v>701</v>
      </c>
      <c r="E701" s="7" t="s">
        <v>1090</v>
      </c>
      <c r="F701" s="8"/>
      <c r="G701" s="9">
        <v>278.05</v>
      </c>
      <c r="I701" s="10" t="s">
        <v>883</v>
      </c>
      <c r="K701" s="7" t="s">
        <v>838</v>
      </c>
    </row>
    <row r="702" spans="1:11" x14ac:dyDescent="0.2">
      <c r="A702" s="5" t="s">
        <v>1030</v>
      </c>
      <c r="C702" s="6" t="s">
        <v>702</v>
      </c>
      <c r="E702" s="7" t="s">
        <v>1090</v>
      </c>
      <c r="F702" s="8"/>
      <c r="G702" s="9">
        <v>278.05</v>
      </c>
      <c r="I702" s="10" t="s">
        <v>882</v>
      </c>
      <c r="K702" s="7" t="s">
        <v>838</v>
      </c>
    </row>
    <row r="703" spans="1:11" x14ac:dyDescent="0.2">
      <c r="A703" s="5" t="s">
        <v>1027</v>
      </c>
      <c r="C703" s="6" t="s">
        <v>703</v>
      </c>
      <c r="E703" s="7" t="s">
        <v>1061</v>
      </c>
      <c r="F703" s="8"/>
      <c r="G703" s="9">
        <v>888.75</v>
      </c>
      <c r="I703" s="10" t="s">
        <v>794</v>
      </c>
      <c r="K703" s="7" t="s">
        <v>818</v>
      </c>
    </row>
    <row r="704" spans="1:11" x14ac:dyDescent="0.2">
      <c r="A704" s="5" t="s">
        <v>1030</v>
      </c>
      <c r="C704" s="6" t="s">
        <v>704</v>
      </c>
      <c r="E704" s="7" t="s">
        <v>1140</v>
      </c>
      <c r="F704" s="8"/>
      <c r="G704" s="9">
        <v>415.35</v>
      </c>
      <c r="I704" s="10" t="s">
        <v>847</v>
      </c>
      <c r="K704" s="7" t="s">
        <v>848</v>
      </c>
    </row>
    <row r="705" spans="1:11" x14ac:dyDescent="0.2">
      <c r="A705" s="5" t="s">
        <v>1030</v>
      </c>
      <c r="C705" s="6" t="s">
        <v>705</v>
      </c>
      <c r="E705" s="7" t="s">
        <v>1140</v>
      </c>
      <c r="F705" s="8"/>
      <c r="G705" s="9">
        <v>425.05</v>
      </c>
      <c r="I705" s="10" t="s">
        <v>847</v>
      </c>
      <c r="K705" s="7" t="s">
        <v>848</v>
      </c>
    </row>
    <row r="706" spans="1:11" x14ac:dyDescent="0.2">
      <c r="A706" s="5" t="s">
        <v>1030</v>
      </c>
      <c r="C706" s="6" t="s">
        <v>706</v>
      </c>
      <c r="E706" s="7" t="s">
        <v>1066</v>
      </c>
      <c r="F706" s="8"/>
      <c r="G706" s="9">
        <v>1050</v>
      </c>
      <c r="I706" s="10" t="s">
        <v>857</v>
      </c>
      <c r="K706" s="7" t="s">
        <v>818</v>
      </c>
    </row>
    <row r="707" spans="1:11" x14ac:dyDescent="0.2">
      <c r="A707" s="5" t="s">
        <v>1025</v>
      </c>
      <c r="C707" s="6" t="s">
        <v>707</v>
      </c>
      <c r="E707" s="7" t="s">
        <v>1050</v>
      </c>
      <c r="F707" s="8"/>
      <c r="G707" s="9">
        <v>467.5</v>
      </c>
      <c r="I707" s="10" t="s">
        <v>815</v>
      </c>
      <c r="K707" s="7" t="s">
        <v>816</v>
      </c>
    </row>
    <row r="708" spans="1:11" x14ac:dyDescent="0.2">
      <c r="A708" s="5" t="s">
        <v>1030</v>
      </c>
      <c r="C708" s="6" t="s">
        <v>708</v>
      </c>
      <c r="E708" s="7" t="s">
        <v>1053</v>
      </c>
      <c r="F708" s="8"/>
      <c r="G708" s="9">
        <v>3521.15</v>
      </c>
      <c r="I708" s="10" t="s">
        <v>803</v>
      </c>
      <c r="K708" s="7" t="s">
        <v>804</v>
      </c>
    </row>
    <row r="709" spans="1:11" x14ac:dyDescent="0.2">
      <c r="A709" s="5" t="s">
        <v>1025</v>
      </c>
      <c r="C709" s="6" t="s">
        <v>709</v>
      </c>
      <c r="E709" s="7" t="s">
        <v>1129</v>
      </c>
      <c r="F709" s="8"/>
      <c r="G709" s="9">
        <v>358.8</v>
      </c>
      <c r="I709" s="10" t="s">
        <v>803</v>
      </c>
      <c r="K709" s="7" t="s">
        <v>795</v>
      </c>
    </row>
    <row r="710" spans="1:11" x14ac:dyDescent="0.2">
      <c r="A710" s="5" t="s">
        <v>1030</v>
      </c>
      <c r="C710" s="6" t="s">
        <v>710</v>
      </c>
      <c r="E710" s="7" t="s">
        <v>1036</v>
      </c>
      <c r="F710" s="8"/>
      <c r="G710" s="9">
        <v>2068.5300000000002</v>
      </c>
      <c r="I710" s="10" t="s">
        <v>958</v>
      </c>
      <c r="K710" s="7" t="s">
        <v>959</v>
      </c>
    </row>
    <row r="711" spans="1:11" x14ac:dyDescent="0.2">
      <c r="A711" s="5" t="s">
        <v>1030</v>
      </c>
      <c r="C711" s="6" t="s">
        <v>711</v>
      </c>
      <c r="E711" s="7" t="s">
        <v>1065</v>
      </c>
      <c r="F711" s="8"/>
      <c r="G711" s="9">
        <v>547.6</v>
      </c>
      <c r="I711" s="10" t="s">
        <v>839</v>
      </c>
      <c r="K711" s="7" t="s">
        <v>818</v>
      </c>
    </row>
    <row r="712" spans="1:11" x14ac:dyDescent="0.2">
      <c r="A712" s="5" t="s">
        <v>1030</v>
      </c>
      <c r="C712" s="6" t="s">
        <v>712</v>
      </c>
      <c r="E712" s="7" t="s">
        <v>1210</v>
      </c>
      <c r="F712" s="8"/>
      <c r="G712" s="9">
        <v>1547.62</v>
      </c>
      <c r="I712" s="10" t="s">
        <v>878</v>
      </c>
      <c r="K712" s="7" t="s">
        <v>1004</v>
      </c>
    </row>
    <row r="713" spans="1:11" x14ac:dyDescent="0.2">
      <c r="A713" s="5" t="s">
        <v>1027</v>
      </c>
      <c r="C713" s="6" t="s">
        <v>713</v>
      </c>
      <c r="E713" s="7" t="s">
        <v>1071</v>
      </c>
      <c r="F713" s="8"/>
      <c r="G713" s="9">
        <v>1666.4</v>
      </c>
      <c r="I713" s="10" t="s">
        <v>807</v>
      </c>
      <c r="K713" s="7" t="s">
        <v>818</v>
      </c>
    </row>
    <row r="714" spans="1:11" x14ac:dyDescent="0.2">
      <c r="A714" s="5" t="s">
        <v>1030</v>
      </c>
      <c r="C714" s="6" t="s">
        <v>714</v>
      </c>
      <c r="E714" s="7" t="s">
        <v>1071</v>
      </c>
      <c r="F714" s="8"/>
      <c r="G714" s="9">
        <v>1045.8800000000001</v>
      </c>
      <c r="I714" s="10" t="s">
        <v>794</v>
      </c>
      <c r="K714" s="7" t="s">
        <v>818</v>
      </c>
    </row>
    <row r="715" spans="1:11" x14ac:dyDescent="0.2">
      <c r="A715" s="5" t="s">
        <v>1030</v>
      </c>
      <c r="C715" s="6" t="s">
        <v>715</v>
      </c>
      <c r="E715" s="7" t="s">
        <v>1070</v>
      </c>
      <c r="F715" s="8"/>
      <c r="G715" s="9">
        <v>335.88</v>
      </c>
      <c r="I715" s="10" t="s">
        <v>864</v>
      </c>
      <c r="K715" s="7" t="s">
        <v>865</v>
      </c>
    </row>
    <row r="716" spans="1:11" x14ac:dyDescent="0.2">
      <c r="A716" s="5" t="s">
        <v>1030</v>
      </c>
      <c r="C716" s="6" t="s">
        <v>716</v>
      </c>
      <c r="E716" s="7" t="s">
        <v>1211</v>
      </c>
      <c r="F716" s="8"/>
      <c r="G716" s="9">
        <v>1600</v>
      </c>
      <c r="I716" s="10" t="s">
        <v>942</v>
      </c>
      <c r="K716" s="7" t="s">
        <v>863</v>
      </c>
    </row>
    <row r="717" spans="1:11" x14ac:dyDescent="0.2">
      <c r="A717" s="5" t="s">
        <v>1030</v>
      </c>
      <c r="C717" s="6" t="s">
        <v>717</v>
      </c>
      <c r="E717" s="7" t="s">
        <v>1057</v>
      </c>
      <c r="F717" s="8"/>
      <c r="G717" s="9">
        <v>1250.19</v>
      </c>
      <c r="I717" s="10" t="s">
        <v>839</v>
      </c>
      <c r="K717" s="7" t="s">
        <v>818</v>
      </c>
    </row>
    <row r="718" spans="1:11" x14ac:dyDescent="0.2">
      <c r="A718" s="5" t="s">
        <v>1025</v>
      </c>
      <c r="C718" s="6" t="s">
        <v>718</v>
      </c>
      <c r="E718" s="7" t="s">
        <v>1076</v>
      </c>
      <c r="F718" s="8"/>
      <c r="G718" s="9">
        <v>270</v>
      </c>
      <c r="I718" s="10" t="s">
        <v>840</v>
      </c>
      <c r="K718" s="7" t="s">
        <v>808</v>
      </c>
    </row>
    <row r="719" spans="1:11" x14ac:dyDescent="0.2">
      <c r="A719" s="5" t="s">
        <v>1030</v>
      </c>
      <c r="C719" s="6" t="s">
        <v>719</v>
      </c>
      <c r="E719" s="7" t="s">
        <v>1071</v>
      </c>
      <c r="F719" s="8"/>
      <c r="G719" s="9">
        <v>3883.74</v>
      </c>
      <c r="I719" s="10" t="s">
        <v>800</v>
      </c>
      <c r="K719" s="7" t="s">
        <v>818</v>
      </c>
    </row>
    <row r="720" spans="1:11" x14ac:dyDescent="0.2">
      <c r="A720" s="5" t="s">
        <v>1030</v>
      </c>
      <c r="C720" s="6" t="s">
        <v>720</v>
      </c>
      <c r="E720" s="7" t="s">
        <v>1061</v>
      </c>
      <c r="F720" s="8"/>
      <c r="G720" s="9">
        <v>465</v>
      </c>
      <c r="I720" s="10" t="s">
        <v>942</v>
      </c>
      <c r="K720" s="7" t="s">
        <v>818</v>
      </c>
    </row>
    <row r="721" spans="1:11" x14ac:dyDescent="0.2">
      <c r="A721" s="5" t="s">
        <v>1025</v>
      </c>
      <c r="C721" s="6" t="s">
        <v>721</v>
      </c>
      <c r="E721" s="7" t="s">
        <v>1061</v>
      </c>
      <c r="F721" s="8"/>
      <c r="G721" s="9">
        <v>1240</v>
      </c>
      <c r="I721" s="10" t="s">
        <v>942</v>
      </c>
      <c r="K721" s="7" t="s">
        <v>818</v>
      </c>
    </row>
    <row r="722" spans="1:11" x14ac:dyDescent="0.2">
      <c r="A722" s="5" t="s">
        <v>1025</v>
      </c>
      <c r="C722" s="6" t="s">
        <v>722</v>
      </c>
      <c r="E722" s="7" t="s">
        <v>1061</v>
      </c>
      <c r="F722" s="8"/>
      <c r="G722" s="9">
        <v>1472.5</v>
      </c>
      <c r="I722" s="10" t="s">
        <v>942</v>
      </c>
      <c r="K722" s="7" t="s">
        <v>818</v>
      </c>
    </row>
    <row r="723" spans="1:11" x14ac:dyDescent="0.2">
      <c r="A723" s="5" t="s">
        <v>1025</v>
      </c>
      <c r="C723" s="6" t="s">
        <v>723</v>
      </c>
      <c r="E723" s="7" t="s">
        <v>1061</v>
      </c>
      <c r="F723" s="8"/>
      <c r="G723" s="9">
        <v>1472.5</v>
      </c>
      <c r="I723" s="10" t="s">
        <v>942</v>
      </c>
      <c r="K723" s="7" t="s">
        <v>818</v>
      </c>
    </row>
    <row r="724" spans="1:11" x14ac:dyDescent="0.2">
      <c r="A724" s="5" t="s">
        <v>1027</v>
      </c>
      <c r="C724" s="6" t="s">
        <v>724</v>
      </c>
      <c r="E724" s="7" t="s">
        <v>1061</v>
      </c>
      <c r="F724" s="8"/>
      <c r="G724" s="9">
        <v>1472.5</v>
      </c>
      <c r="I724" s="10" t="s">
        <v>942</v>
      </c>
      <c r="K724" s="7" t="s">
        <v>818</v>
      </c>
    </row>
    <row r="725" spans="1:11" x14ac:dyDescent="0.2">
      <c r="A725" s="5" t="s">
        <v>1025</v>
      </c>
      <c r="C725" s="6" t="s">
        <v>725</v>
      </c>
      <c r="E725" s="7" t="s">
        <v>1061</v>
      </c>
      <c r="F725" s="8"/>
      <c r="G725" s="9">
        <v>1472.5</v>
      </c>
      <c r="I725" s="10" t="s">
        <v>942</v>
      </c>
      <c r="K725" s="7" t="s">
        <v>818</v>
      </c>
    </row>
    <row r="726" spans="1:11" x14ac:dyDescent="0.2">
      <c r="A726" s="5" t="s">
        <v>1025</v>
      </c>
      <c r="C726" s="6" t="s">
        <v>726</v>
      </c>
      <c r="E726" s="7" t="s">
        <v>1061</v>
      </c>
      <c r="F726" s="8"/>
      <c r="G726" s="9">
        <v>1472.5</v>
      </c>
      <c r="I726" s="10" t="s">
        <v>942</v>
      </c>
      <c r="K726" s="7" t="s">
        <v>818</v>
      </c>
    </row>
    <row r="727" spans="1:11" x14ac:dyDescent="0.2">
      <c r="A727" s="5" t="s">
        <v>1025</v>
      </c>
      <c r="C727" s="6" t="s">
        <v>727</v>
      </c>
      <c r="E727" s="7" t="s">
        <v>1043</v>
      </c>
      <c r="F727" s="8"/>
      <c r="G727" s="9">
        <v>1213.44</v>
      </c>
      <c r="I727" s="10" t="s">
        <v>817</v>
      </c>
      <c r="K727" s="7" t="s">
        <v>818</v>
      </c>
    </row>
    <row r="728" spans="1:11" x14ac:dyDescent="0.2">
      <c r="A728" s="5" t="s">
        <v>1030</v>
      </c>
      <c r="C728" s="6" t="s">
        <v>728</v>
      </c>
      <c r="E728" s="7" t="s">
        <v>1107</v>
      </c>
      <c r="F728" s="8"/>
      <c r="G728" s="9">
        <v>866.25</v>
      </c>
      <c r="I728" s="10" t="s">
        <v>876</v>
      </c>
      <c r="K728" s="7" t="s">
        <v>818</v>
      </c>
    </row>
    <row r="729" spans="1:11" x14ac:dyDescent="0.2">
      <c r="A729" s="5" t="s">
        <v>1030</v>
      </c>
      <c r="C729" s="6" t="s">
        <v>729</v>
      </c>
      <c r="E729" s="7" t="s">
        <v>1107</v>
      </c>
      <c r="F729" s="8"/>
      <c r="G729" s="9">
        <v>341.25</v>
      </c>
      <c r="I729" s="10" t="s">
        <v>920</v>
      </c>
      <c r="K729" s="7" t="s">
        <v>834</v>
      </c>
    </row>
    <row r="730" spans="1:11" x14ac:dyDescent="0.2">
      <c r="A730" s="5" t="s">
        <v>1030</v>
      </c>
      <c r="C730" s="6" t="s">
        <v>730</v>
      </c>
      <c r="E730" s="7" t="s">
        <v>1132</v>
      </c>
      <c r="F730" s="8"/>
      <c r="G730" s="9">
        <v>301.39999999999998</v>
      </c>
      <c r="I730" s="10" t="s">
        <v>839</v>
      </c>
      <c r="K730" s="7" t="s">
        <v>879</v>
      </c>
    </row>
    <row r="731" spans="1:11" x14ac:dyDescent="0.2">
      <c r="A731" s="5" t="s">
        <v>1027</v>
      </c>
      <c r="C731" s="6" t="s">
        <v>731</v>
      </c>
      <c r="E731" s="7" t="s">
        <v>1212</v>
      </c>
      <c r="F731" s="8"/>
      <c r="G731" s="9">
        <v>2100</v>
      </c>
      <c r="I731" s="10" t="s">
        <v>807</v>
      </c>
      <c r="K731" s="7" t="s">
        <v>808</v>
      </c>
    </row>
    <row r="732" spans="1:11" x14ac:dyDescent="0.2">
      <c r="A732" s="5" t="s">
        <v>1025</v>
      </c>
      <c r="C732" s="6" t="s">
        <v>732</v>
      </c>
      <c r="E732" s="7" t="s">
        <v>1104</v>
      </c>
      <c r="F732" s="8"/>
      <c r="G732" s="9">
        <v>1200</v>
      </c>
      <c r="I732" s="10" t="s">
        <v>840</v>
      </c>
      <c r="K732" s="7" t="s">
        <v>856</v>
      </c>
    </row>
    <row r="733" spans="1:11" x14ac:dyDescent="0.2">
      <c r="A733" s="5" t="s">
        <v>1025</v>
      </c>
      <c r="C733" s="6" t="s">
        <v>733</v>
      </c>
      <c r="E733" s="7" t="s">
        <v>1104</v>
      </c>
      <c r="F733" s="8"/>
      <c r="G733" s="9">
        <v>250</v>
      </c>
      <c r="I733" s="10" t="s">
        <v>840</v>
      </c>
      <c r="K733" s="7" t="s">
        <v>856</v>
      </c>
    </row>
    <row r="734" spans="1:11" x14ac:dyDescent="0.2">
      <c r="A734" s="5" t="s">
        <v>1030</v>
      </c>
      <c r="C734" s="6" t="s">
        <v>734</v>
      </c>
      <c r="E734" s="7" t="s">
        <v>1213</v>
      </c>
      <c r="F734" s="8"/>
      <c r="G734" s="9">
        <v>7081</v>
      </c>
      <c r="I734" s="10" t="s">
        <v>796</v>
      </c>
      <c r="K734" s="7" t="s">
        <v>797</v>
      </c>
    </row>
    <row r="735" spans="1:11" x14ac:dyDescent="0.2">
      <c r="A735" s="5" t="s">
        <v>1030</v>
      </c>
      <c r="C735" s="6" t="s">
        <v>735</v>
      </c>
      <c r="E735" s="7" t="s">
        <v>1121</v>
      </c>
      <c r="F735" s="8"/>
      <c r="G735" s="9">
        <v>1181.25</v>
      </c>
      <c r="I735" s="10" t="s">
        <v>864</v>
      </c>
      <c r="K735" s="7" t="s">
        <v>818</v>
      </c>
    </row>
    <row r="736" spans="1:11" x14ac:dyDescent="0.2">
      <c r="A736" s="5" t="s">
        <v>1030</v>
      </c>
      <c r="C736" s="6" t="s">
        <v>736</v>
      </c>
      <c r="E736" s="7" t="s">
        <v>1051</v>
      </c>
      <c r="F736" s="8"/>
      <c r="G736" s="9">
        <v>560</v>
      </c>
      <c r="I736" s="10" t="s">
        <v>803</v>
      </c>
      <c r="K736" s="7" t="s">
        <v>804</v>
      </c>
    </row>
    <row r="737" spans="1:11" x14ac:dyDescent="0.2">
      <c r="A737" s="5" t="s">
        <v>1030</v>
      </c>
      <c r="C737" s="6" t="s">
        <v>737</v>
      </c>
      <c r="E737" s="7" t="s">
        <v>1051</v>
      </c>
      <c r="F737" s="8"/>
      <c r="G737" s="9">
        <v>490</v>
      </c>
      <c r="I737" s="10" t="s">
        <v>803</v>
      </c>
      <c r="K737" s="7" t="s">
        <v>804</v>
      </c>
    </row>
    <row r="738" spans="1:11" x14ac:dyDescent="0.2">
      <c r="A738" s="5" t="s">
        <v>1030</v>
      </c>
      <c r="C738" s="6" t="s">
        <v>738</v>
      </c>
      <c r="E738" s="7" t="s">
        <v>1051</v>
      </c>
      <c r="F738" s="8"/>
      <c r="G738" s="9">
        <v>490</v>
      </c>
      <c r="I738" s="10" t="s">
        <v>803</v>
      </c>
      <c r="K738" s="7" t="s">
        <v>804</v>
      </c>
    </row>
    <row r="739" spans="1:11" x14ac:dyDescent="0.2">
      <c r="A739" s="5" t="s">
        <v>1025</v>
      </c>
      <c r="C739" s="6" t="s">
        <v>739</v>
      </c>
      <c r="E739" s="7" t="s">
        <v>1051</v>
      </c>
      <c r="F739" s="8"/>
      <c r="G739" s="9">
        <v>560</v>
      </c>
      <c r="I739" s="10" t="s">
        <v>803</v>
      </c>
      <c r="K739" s="7" t="s">
        <v>804</v>
      </c>
    </row>
    <row r="740" spans="1:11" x14ac:dyDescent="0.2">
      <c r="A740" s="5" t="s">
        <v>1025</v>
      </c>
      <c r="C740" s="6" t="s">
        <v>740</v>
      </c>
      <c r="E740" s="7" t="s">
        <v>1051</v>
      </c>
      <c r="F740" s="8"/>
      <c r="G740" s="9">
        <v>350</v>
      </c>
      <c r="I740" s="10" t="s">
        <v>803</v>
      </c>
      <c r="K740" s="7" t="s">
        <v>804</v>
      </c>
    </row>
    <row r="741" spans="1:11" x14ac:dyDescent="0.2">
      <c r="A741" s="5" t="s">
        <v>1025</v>
      </c>
      <c r="C741" s="6" t="s">
        <v>741</v>
      </c>
      <c r="E741" s="7" t="s">
        <v>1051</v>
      </c>
      <c r="F741" s="8"/>
      <c r="G741" s="9">
        <v>490</v>
      </c>
      <c r="I741" s="10" t="s">
        <v>803</v>
      </c>
      <c r="K741" s="7" t="s">
        <v>804</v>
      </c>
    </row>
    <row r="742" spans="1:11" x14ac:dyDescent="0.2">
      <c r="A742" s="5" t="s">
        <v>1025</v>
      </c>
      <c r="C742" s="6" t="s">
        <v>742</v>
      </c>
      <c r="E742" s="7" t="s">
        <v>1051</v>
      </c>
      <c r="F742" s="8"/>
      <c r="G742" s="9">
        <v>490</v>
      </c>
      <c r="I742" s="10" t="s">
        <v>803</v>
      </c>
      <c r="K742" s="7" t="s">
        <v>804</v>
      </c>
    </row>
    <row r="743" spans="1:11" x14ac:dyDescent="0.2">
      <c r="A743" s="5" t="s">
        <v>1030</v>
      </c>
      <c r="C743" s="6" t="s">
        <v>743</v>
      </c>
      <c r="E743" s="7" t="s">
        <v>1051</v>
      </c>
      <c r="F743" s="8"/>
      <c r="G743" s="9">
        <v>490</v>
      </c>
      <c r="I743" s="10" t="s">
        <v>803</v>
      </c>
      <c r="K743" s="7" t="s">
        <v>804</v>
      </c>
    </row>
    <row r="744" spans="1:11" x14ac:dyDescent="0.2">
      <c r="A744" s="5" t="s">
        <v>1030</v>
      </c>
      <c r="C744" s="6" t="s">
        <v>744</v>
      </c>
      <c r="E744" s="7" t="s">
        <v>1051</v>
      </c>
      <c r="F744" s="8"/>
      <c r="G744" s="9">
        <v>490</v>
      </c>
      <c r="I744" s="10" t="s">
        <v>803</v>
      </c>
      <c r="K744" s="7" t="s">
        <v>804</v>
      </c>
    </row>
    <row r="745" spans="1:11" x14ac:dyDescent="0.2">
      <c r="A745" s="5" t="s">
        <v>1025</v>
      </c>
      <c r="C745" s="6" t="s">
        <v>745</v>
      </c>
      <c r="E745" s="7" t="s">
        <v>1048</v>
      </c>
      <c r="F745" s="8"/>
      <c r="G745" s="9">
        <v>324.39999999999998</v>
      </c>
      <c r="I745" s="10" t="s">
        <v>840</v>
      </c>
      <c r="K745" s="7" t="s">
        <v>828</v>
      </c>
    </row>
    <row r="746" spans="1:11" x14ac:dyDescent="0.2">
      <c r="A746" s="5" t="s">
        <v>1025</v>
      </c>
      <c r="C746" s="6" t="s">
        <v>746</v>
      </c>
      <c r="E746" s="7" t="s">
        <v>1048</v>
      </c>
      <c r="F746" s="8"/>
      <c r="G746" s="9">
        <v>259</v>
      </c>
      <c r="I746" s="10" t="s">
        <v>1005</v>
      </c>
      <c r="K746" s="7" t="s">
        <v>828</v>
      </c>
    </row>
    <row r="747" spans="1:11" x14ac:dyDescent="0.2">
      <c r="A747" s="5" t="s">
        <v>1025</v>
      </c>
      <c r="C747" s="6" t="s">
        <v>747</v>
      </c>
      <c r="E747" s="7" t="s">
        <v>1214</v>
      </c>
      <c r="F747" s="8"/>
      <c r="G747" s="9">
        <v>640</v>
      </c>
      <c r="I747" s="10" t="s">
        <v>840</v>
      </c>
      <c r="K747" s="7" t="s">
        <v>808</v>
      </c>
    </row>
    <row r="748" spans="1:11" x14ac:dyDescent="0.2">
      <c r="A748" s="5" t="s">
        <v>1030</v>
      </c>
      <c r="C748" s="6" t="s">
        <v>748</v>
      </c>
      <c r="E748" s="7" t="s">
        <v>1048</v>
      </c>
      <c r="F748" s="8"/>
      <c r="G748" s="9">
        <v>296.8</v>
      </c>
      <c r="I748" s="10" t="s">
        <v>831</v>
      </c>
      <c r="K748" s="7" t="s">
        <v>832</v>
      </c>
    </row>
    <row r="749" spans="1:11" x14ac:dyDescent="0.2">
      <c r="A749" s="5" t="s">
        <v>1030</v>
      </c>
      <c r="C749" s="6" t="s">
        <v>749</v>
      </c>
      <c r="E749" s="7" t="s">
        <v>1048</v>
      </c>
      <c r="F749" s="8"/>
      <c r="G749" s="9">
        <v>255</v>
      </c>
      <c r="I749" s="10" t="s">
        <v>883</v>
      </c>
      <c r="K749" s="7" t="s">
        <v>808</v>
      </c>
    </row>
    <row r="750" spans="1:11" x14ac:dyDescent="0.2">
      <c r="A750" s="5" t="s">
        <v>1025</v>
      </c>
      <c r="C750" s="6" t="s">
        <v>750</v>
      </c>
      <c r="E750" s="7" t="s">
        <v>1140</v>
      </c>
      <c r="F750" s="8"/>
      <c r="G750" s="9">
        <v>453.99</v>
      </c>
      <c r="I750" s="10" t="s">
        <v>847</v>
      </c>
      <c r="K750" s="7" t="s">
        <v>848</v>
      </c>
    </row>
    <row r="751" spans="1:11" x14ac:dyDescent="0.2">
      <c r="A751" s="5" t="s">
        <v>1025</v>
      </c>
      <c r="C751" s="6" t="s">
        <v>751</v>
      </c>
      <c r="E751" s="7" t="s">
        <v>1061</v>
      </c>
      <c r="F751" s="8"/>
      <c r="G751" s="9">
        <v>1200</v>
      </c>
      <c r="I751" s="10" t="s">
        <v>807</v>
      </c>
      <c r="K751" s="7" t="s">
        <v>818</v>
      </c>
    </row>
    <row r="752" spans="1:11" x14ac:dyDescent="0.2">
      <c r="A752" s="5" t="s">
        <v>1025</v>
      </c>
      <c r="C752" s="6" t="s">
        <v>752</v>
      </c>
      <c r="E752" s="7" t="s">
        <v>1061</v>
      </c>
      <c r="F752" s="8"/>
      <c r="G752" s="9">
        <v>877.5</v>
      </c>
      <c r="I752" s="10" t="s">
        <v>794</v>
      </c>
      <c r="K752" s="7" t="s">
        <v>818</v>
      </c>
    </row>
    <row r="753" spans="1:11" x14ac:dyDescent="0.2">
      <c r="A753" s="5" t="s">
        <v>1030</v>
      </c>
      <c r="C753" s="6" t="s">
        <v>753</v>
      </c>
      <c r="E753" s="7" t="s">
        <v>1215</v>
      </c>
      <c r="F753" s="8"/>
      <c r="G753" s="9">
        <v>283.8</v>
      </c>
      <c r="I753" s="10" t="s">
        <v>1006</v>
      </c>
      <c r="K753" s="7" t="s">
        <v>826</v>
      </c>
    </row>
    <row r="754" spans="1:11" x14ac:dyDescent="0.2">
      <c r="A754" s="5" t="s">
        <v>1027</v>
      </c>
      <c r="C754" s="6" t="s">
        <v>754</v>
      </c>
      <c r="E754" s="7" t="s">
        <v>1216</v>
      </c>
      <c r="F754" s="8"/>
      <c r="G754" s="9">
        <v>313</v>
      </c>
      <c r="I754" s="10" t="s">
        <v>829</v>
      </c>
      <c r="K754" s="7" t="s">
        <v>928</v>
      </c>
    </row>
    <row r="755" spans="1:11" x14ac:dyDescent="0.2">
      <c r="A755" s="5" t="s">
        <v>1030</v>
      </c>
      <c r="C755" s="6" t="s">
        <v>755</v>
      </c>
      <c r="E755" s="7" t="s">
        <v>1217</v>
      </c>
      <c r="F755" s="8"/>
      <c r="G755" s="9">
        <v>1258.5</v>
      </c>
      <c r="I755" s="10" t="s">
        <v>943</v>
      </c>
      <c r="K755" s="7" t="s">
        <v>944</v>
      </c>
    </row>
    <row r="756" spans="1:11" x14ac:dyDescent="0.2">
      <c r="A756" s="5" t="s">
        <v>1030</v>
      </c>
      <c r="C756" s="6" t="s">
        <v>756</v>
      </c>
      <c r="E756" s="7" t="s">
        <v>1149</v>
      </c>
      <c r="F756" s="8"/>
      <c r="G756" s="9">
        <v>666.66</v>
      </c>
      <c r="I756" s="10" t="s">
        <v>971</v>
      </c>
      <c r="K756" s="7" t="s">
        <v>957</v>
      </c>
    </row>
    <row r="757" spans="1:11" x14ac:dyDescent="0.2">
      <c r="A757" s="5" t="s">
        <v>1030</v>
      </c>
      <c r="C757" s="6" t="s">
        <v>757</v>
      </c>
      <c r="E757" s="7" t="s">
        <v>1064</v>
      </c>
      <c r="F757" s="8"/>
      <c r="G757" s="9">
        <v>529.1</v>
      </c>
      <c r="I757" s="10" t="s">
        <v>817</v>
      </c>
      <c r="K757" s="7" t="s">
        <v>865</v>
      </c>
    </row>
    <row r="758" spans="1:11" x14ac:dyDescent="0.2">
      <c r="A758" s="5" t="s">
        <v>1030</v>
      </c>
      <c r="C758" s="6" t="s">
        <v>758</v>
      </c>
      <c r="E758" s="7" t="s">
        <v>1049</v>
      </c>
      <c r="F758" s="8"/>
      <c r="G758" s="9">
        <v>3807.81</v>
      </c>
      <c r="I758" s="10" t="s">
        <v>958</v>
      </c>
      <c r="K758" s="7" t="s">
        <v>959</v>
      </c>
    </row>
    <row r="759" spans="1:11" x14ac:dyDescent="0.2">
      <c r="A759" s="5" t="s">
        <v>1025</v>
      </c>
      <c r="C759" s="6" t="s">
        <v>759</v>
      </c>
      <c r="E759" s="7" t="s">
        <v>1064</v>
      </c>
      <c r="F759" s="8"/>
      <c r="G759" s="9">
        <v>3459.43</v>
      </c>
      <c r="I759" s="10" t="s">
        <v>996</v>
      </c>
      <c r="K759" s="7" t="s">
        <v>927</v>
      </c>
    </row>
    <row r="760" spans="1:11" x14ac:dyDescent="0.2">
      <c r="A760" s="5" t="s">
        <v>1027</v>
      </c>
      <c r="C760" s="6" t="s">
        <v>760</v>
      </c>
      <c r="E760" s="7" t="s">
        <v>1128</v>
      </c>
      <c r="F760" s="8"/>
      <c r="G760" s="9">
        <v>725</v>
      </c>
      <c r="I760" s="10" t="s">
        <v>958</v>
      </c>
      <c r="K760" s="7" t="s">
        <v>959</v>
      </c>
    </row>
    <row r="761" spans="1:11" x14ac:dyDescent="0.2">
      <c r="A761" s="5" t="s">
        <v>1030</v>
      </c>
      <c r="C761" s="6" t="s">
        <v>761</v>
      </c>
      <c r="E761" s="7" t="s">
        <v>1097</v>
      </c>
      <c r="F761" s="8"/>
      <c r="G761" s="9">
        <v>7638.61</v>
      </c>
      <c r="I761" s="10" t="s">
        <v>912</v>
      </c>
      <c r="K761" s="7" t="s">
        <v>889</v>
      </c>
    </row>
    <row r="762" spans="1:11" x14ac:dyDescent="0.2">
      <c r="A762" s="5" t="s">
        <v>1030</v>
      </c>
      <c r="C762" s="6" t="s">
        <v>762</v>
      </c>
      <c r="E762" s="7" t="s">
        <v>1066</v>
      </c>
      <c r="F762" s="8"/>
      <c r="G762" s="9">
        <v>1050</v>
      </c>
      <c r="I762" s="10" t="s">
        <v>857</v>
      </c>
      <c r="K762" s="7" t="s">
        <v>818</v>
      </c>
    </row>
    <row r="763" spans="1:11" x14ac:dyDescent="0.2">
      <c r="A763" s="5" t="s">
        <v>1027</v>
      </c>
      <c r="C763" s="6" t="s">
        <v>763</v>
      </c>
      <c r="E763" s="7" t="s">
        <v>1218</v>
      </c>
      <c r="F763" s="8"/>
      <c r="G763" s="9">
        <v>921</v>
      </c>
      <c r="I763" s="10" t="s">
        <v>800</v>
      </c>
      <c r="K763" s="7" t="s">
        <v>936</v>
      </c>
    </row>
    <row r="764" spans="1:11" x14ac:dyDescent="0.2">
      <c r="A764" s="5" t="s">
        <v>1025</v>
      </c>
      <c r="C764" s="6" t="s">
        <v>764</v>
      </c>
      <c r="E764" s="7" t="s">
        <v>1061</v>
      </c>
      <c r="F764" s="8"/>
      <c r="G764" s="9">
        <v>1408.75</v>
      </c>
      <c r="I764" s="10" t="s">
        <v>811</v>
      </c>
      <c r="K764" s="7" t="s">
        <v>818</v>
      </c>
    </row>
    <row r="765" spans="1:11" x14ac:dyDescent="0.2">
      <c r="A765" s="5" t="s">
        <v>1027</v>
      </c>
      <c r="C765" s="6" t="s">
        <v>765</v>
      </c>
      <c r="E765" s="7" t="s">
        <v>1219</v>
      </c>
      <c r="F765" s="8"/>
      <c r="G765" s="9">
        <v>368.16</v>
      </c>
      <c r="I765" s="10" t="s">
        <v>942</v>
      </c>
      <c r="K765" s="7" t="s">
        <v>818</v>
      </c>
    </row>
    <row r="766" spans="1:11" x14ac:dyDescent="0.2">
      <c r="A766" s="5" t="s">
        <v>1027</v>
      </c>
      <c r="C766" s="6" t="s">
        <v>766</v>
      </c>
      <c r="E766" s="7" t="s">
        <v>1159</v>
      </c>
      <c r="F766" s="8"/>
      <c r="G766" s="9">
        <v>267.57</v>
      </c>
      <c r="I766" s="10" t="s">
        <v>878</v>
      </c>
      <c r="K766" s="7" t="s">
        <v>953</v>
      </c>
    </row>
    <row r="767" spans="1:11" x14ac:dyDescent="0.2">
      <c r="A767" s="5" t="s">
        <v>1025</v>
      </c>
      <c r="C767" s="6" t="s">
        <v>767</v>
      </c>
      <c r="E767" s="7" t="s">
        <v>1174</v>
      </c>
      <c r="F767" s="8"/>
      <c r="G767" s="9">
        <v>294.58</v>
      </c>
      <c r="I767" s="10" t="s">
        <v>907</v>
      </c>
      <c r="K767" s="7" t="s">
        <v>973</v>
      </c>
    </row>
    <row r="768" spans="1:11" x14ac:dyDescent="0.2">
      <c r="A768" s="5" t="s">
        <v>1027</v>
      </c>
      <c r="C768" s="6" t="s">
        <v>768</v>
      </c>
      <c r="E768" s="7" t="s">
        <v>1220</v>
      </c>
      <c r="F768" s="8"/>
      <c r="G768" s="9">
        <v>2375</v>
      </c>
      <c r="I768" s="10" t="s">
        <v>806</v>
      </c>
      <c r="K768" s="7" t="s">
        <v>818</v>
      </c>
    </row>
    <row r="769" spans="1:11" x14ac:dyDescent="0.2">
      <c r="A769" s="5" t="s">
        <v>1025</v>
      </c>
      <c r="C769" s="6" t="s">
        <v>769</v>
      </c>
      <c r="E769" s="7" t="s">
        <v>1048</v>
      </c>
      <c r="F769" s="8"/>
      <c r="G769" s="9">
        <v>2098.6999999999998</v>
      </c>
      <c r="I769" s="10" t="s">
        <v>840</v>
      </c>
      <c r="K769" s="7" t="s">
        <v>828</v>
      </c>
    </row>
    <row r="770" spans="1:11" x14ac:dyDescent="0.2">
      <c r="A770" s="5" t="s">
        <v>1025</v>
      </c>
      <c r="C770" s="6" t="s">
        <v>770</v>
      </c>
      <c r="E770" s="7" t="s">
        <v>1048</v>
      </c>
      <c r="F770" s="8"/>
      <c r="G770" s="9">
        <v>652</v>
      </c>
      <c r="I770" s="10" t="s">
        <v>840</v>
      </c>
      <c r="K770" s="7" t="s">
        <v>828</v>
      </c>
    </row>
    <row r="771" spans="1:11" x14ac:dyDescent="0.2">
      <c r="A771" s="5" t="s">
        <v>1025</v>
      </c>
      <c r="C771" s="6" t="s">
        <v>771</v>
      </c>
      <c r="E771" s="7" t="s">
        <v>1048</v>
      </c>
      <c r="F771" s="8"/>
      <c r="G771" s="9">
        <v>917</v>
      </c>
      <c r="I771" s="10" t="s">
        <v>840</v>
      </c>
      <c r="K771" s="7" t="s">
        <v>828</v>
      </c>
    </row>
    <row r="772" spans="1:11" x14ac:dyDescent="0.2">
      <c r="A772" s="5" t="s">
        <v>1025</v>
      </c>
      <c r="C772" s="6" t="s">
        <v>772</v>
      </c>
      <c r="E772" s="7" t="s">
        <v>1071</v>
      </c>
      <c r="F772" s="8"/>
      <c r="G772" s="9">
        <v>1045.8800000000001</v>
      </c>
      <c r="I772" s="10" t="s">
        <v>794</v>
      </c>
      <c r="K772" s="7" t="s">
        <v>818</v>
      </c>
    </row>
    <row r="773" spans="1:11" x14ac:dyDescent="0.2">
      <c r="A773" s="5" t="s">
        <v>1027</v>
      </c>
      <c r="C773" s="6" t="s">
        <v>773</v>
      </c>
      <c r="E773" s="7" t="s">
        <v>1095</v>
      </c>
      <c r="F773" s="8"/>
      <c r="G773" s="9">
        <v>19840.740000000002</v>
      </c>
      <c r="I773" s="10" t="s">
        <v>875</v>
      </c>
      <c r="K773" s="7" t="s">
        <v>808</v>
      </c>
    </row>
    <row r="774" spans="1:11" x14ac:dyDescent="0.2">
      <c r="A774" s="5" t="s">
        <v>1027</v>
      </c>
      <c r="C774" s="6" t="s">
        <v>774</v>
      </c>
      <c r="E774" s="7" t="s">
        <v>1095</v>
      </c>
      <c r="F774" s="8"/>
      <c r="G774" s="9">
        <v>805</v>
      </c>
      <c r="I774" s="10" t="s">
        <v>885</v>
      </c>
      <c r="K774" s="7" t="s">
        <v>808</v>
      </c>
    </row>
    <row r="775" spans="1:11" x14ac:dyDescent="0.2">
      <c r="A775" s="5" t="s">
        <v>1025</v>
      </c>
      <c r="C775" s="6" t="s">
        <v>775</v>
      </c>
      <c r="E775" s="7" t="s">
        <v>1097</v>
      </c>
      <c r="F775" s="8"/>
      <c r="G775" s="9">
        <v>725.81</v>
      </c>
      <c r="I775" s="10" t="s">
        <v>887</v>
      </c>
      <c r="K775" s="7" t="s">
        <v>888</v>
      </c>
    </row>
    <row r="776" spans="1:11" x14ac:dyDescent="0.2">
      <c r="A776" s="5" t="s">
        <v>1025</v>
      </c>
      <c r="C776" s="6" t="s">
        <v>776</v>
      </c>
      <c r="E776" s="7" t="s">
        <v>1082</v>
      </c>
      <c r="F776" s="8"/>
      <c r="G776" s="9">
        <v>3230</v>
      </c>
      <c r="I776" s="10" t="s">
        <v>817</v>
      </c>
      <c r="K776" s="7" t="s">
        <v>877</v>
      </c>
    </row>
    <row r="777" spans="1:11" x14ac:dyDescent="0.2">
      <c r="A777" s="5" t="s">
        <v>1025</v>
      </c>
      <c r="C777" s="6" t="s">
        <v>777</v>
      </c>
      <c r="E777" s="7" t="s">
        <v>1098</v>
      </c>
      <c r="F777" s="8"/>
      <c r="G777" s="9">
        <v>260</v>
      </c>
      <c r="I777" s="10" t="s">
        <v>971</v>
      </c>
      <c r="K777" s="7" t="s">
        <v>957</v>
      </c>
    </row>
    <row r="778" spans="1:11" x14ac:dyDescent="0.2">
      <c r="A778" s="5" t="s">
        <v>1025</v>
      </c>
      <c r="C778" s="6" t="s">
        <v>778</v>
      </c>
      <c r="E778" s="7" t="s">
        <v>1221</v>
      </c>
      <c r="F778" s="8"/>
      <c r="G778" s="9">
        <v>555.14</v>
      </c>
      <c r="I778" s="10" t="s">
        <v>831</v>
      </c>
      <c r="K778" s="7" t="s">
        <v>861</v>
      </c>
    </row>
    <row r="779" spans="1:11" x14ac:dyDescent="0.2">
      <c r="A779" s="5" t="s">
        <v>1025</v>
      </c>
      <c r="C779" s="6" t="s">
        <v>779</v>
      </c>
      <c r="E779" s="7" t="s">
        <v>1072</v>
      </c>
      <c r="F779" s="8"/>
      <c r="G779" s="9">
        <v>516.41999999999996</v>
      </c>
      <c r="I779" s="10" t="s">
        <v>839</v>
      </c>
      <c r="K779" s="7" t="s">
        <v>818</v>
      </c>
    </row>
    <row r="780" spans="1:11" x14ac:dyDescent="0.2">
      <c r="A780" s="5" t="s">
        <v>1025</v>
      </c>
      <c r="C780" s="6" t="s">
        <v>780</v>
      </c>
      <c r="E780" s="7" t="s">
        <v>1222</v>
      </c>
      <c r="F780" s="8"/>
      <c r="G780" s="9">
        <v>380</v>
      </c>
      <c r="I780" s="10" t="s">
        <v>800</v>
      </c>
      <c r="K780" s="7" t="s">
        <v>826</v>
      </c>
    </row>
    <row r="781" spans="1:11" x14ac:dyDescent="0.2">
      <c r="A781" s="5" t="s">
        <v>1025</v>
      </c>
      <c r="C781" s="6" t="s">
        <v>781</v>
      </c>
      <c r="E781" s="7" t="s">
        <v>1053</v>
      </c>
      <c r="F781" s="8"/>
      <c r="G781" s="9">
        <v>418</v>
      </c>
      <c r="I781" s="10" t="s">
        <v>803</v>
      </c>
      <c r="K781" s="7" t="s">
        <v>804</v>
      </c>
    </row>
    <row r="782" spans="1:11" x14ac:dyDescent="0.2">
      <c r="A782" s="5" t="s">
        <v>1025</v>
      </c>
      <c r="C782" s="6" t="s">
        <v>782</v>
      </c>
      <c r="E782" s="7" t="s">
        <v>1061</v>
      </c>
      <c r="F782" s="8"/>
      <c r="G782" s="9">
        <v>1472.5</v>
      </c>
      <c r="I782" s="10" t="s">
        <v>942</v>
      </c>
      <c r="K782" s="7" t="s">
        <v>818</v>
      </c>
    </row>
    <row r="783" spans="1:11" x14ac:dyDescent="0.2">
      <c r="A783" s="5" t="s">
        <v>1025</v>
      </c>
      <c r="C783" s="6" t="s">
        <v>783</v>
      </c>
      <c r="E783" s="7" t="s">
        <v>1065</v>
      </c>
      <c r="F783" s="8"/>
      <c r="G783" s="9">
        <v>547.6</v>
      </c>
      <c r="I783" s="10" t="s">
        <v>839</v>
      </c>
      <c r="K783" s="7" t="s">
        <v>818</v>
      </c>
    </row>
    <row r="784" spans="1:11" x14ac:dyDescent="0.2">
      <c r="A784" s="5" t="s">
        <v>1025</v>
      </c>
      <c r="C784" s="6" t="s">
        <v>784</v>
      </c>
      <c r="E784" s="7" t="s">
        <v>1048</v>
      </c>
      <c r="F784" s="8"/>
      <c r="G784" s="9">
        <v>585</v>
      </c>
      <c r="I784" s="10" t="s">
        <v>986</v>
      </c>
      <c r="K784" s="7" t="s">
        <v>828</v>
      </c>
    </row>
    <row r="785" spans="1:11" x14ac:dyDescent="0.2">
      <c r="A785" s="5" t="s">
        <v>1025</v>
      </c>
      <c r="C785" s="6" t="s">
        <v>785</v>
      </c>
      <c r="E785" s="7" t="s">
        <v>1048</v>
      </c>
      <c r="F785" s="8"/>
      <c r="G785" s="9">
        <v>498</v>
      </c>
      <c r="I785" s="10" t="s">
        <v>855</v>
      </c>
      <c r="K785" s="7" t="s">
        <v>828</v>
      </c>
    </row>
    <row r="786" spans="1:11" x14ac:dyDescent="0.2">
      <c r="A786" s="5" t="s">
        <v>1025</v>
      </c>
      <c r="C786" s="6" t="s">
        <v>786</v>
      </c>
      <c r="E786" s="7" t="s">
        <v>1037</v>
      </c>
      <c r="F786" s="8"/>
      <c r="G786" s="9">
        <v>645</v>
      </c>
      <c r="I786" s="10" t="s">
        <v>807</v>
      </c>
      <c r="K786" s="7" t="s">
        <v>808</v>
      </c>
    </row>
    <row r="787" spans="1:11" x14ac:dyDescent="0.2">
      <c r="A787" s="5" t="s">
        <v>1025</v>
      </c>
      <c r="C787" s="6" t="s">
        <v>787</v>
      </c>
      <c r="E787" s="7" t="s">
        <v>1037</v>
      </c>
      <c r="F787" s="8"/>
      <c r="G787" s="9">
        <v>585</v>
      </c>
      <c r="I787" s="10" t="s">
        <v>807</v>
      </c>
      <c r="K787" s="7" t="s">
        <v>808</v>
      </c>
    </row>
    <row r="788" spans="1:11" x14ac:dyDescent="0.2">
      <c r="A788" s="5" t="s">
        <v>1025</v>
      </c>
      <c r="C788" s="6" t="s">
        <v>788</v>
      </c>
      <c r="E788" s="7" t="s">
        <v>1037</v>
      </c>
      <c r="F788" s="8"/>
      <c r="G788" s="9">
        <v>406.76</v>
      </c>
      <c r="I788" s="10" t="s">
        <v>840</v>
      </c>
      <c r="K788" s="7" t="s">
        <v>841</v>
      </c>
    </row>
    <row r="789" spans="1:11" x14ac:dyDescent="0.2">
      <c r="A789" s="5" t="s">
        <v>1025</v>
      </c>
      <c r="C789" s="6" t="s">
        <v>789</v>
      </c>
      <c r="E789" s="7" t="s">
        <v>1057</v>
      </c>
      <c r="F789" s="8"/>
      <c r="G789" s="9">
        <v>1256.4100000000001</v>
      </c>
      <c r="I789" s="10" t="s">
        <v>839</v>
      </c>
      <c r="K789" s="7" t="s">
        <v>818</v>
      </c>
    </row>
    <row r="790" spans="1:11" x14ac:dyDescent="0.2">
      <c r="A790" s="5" t="s">
        <v>1025</v>
      </c>
      <c r="C790" s="6" t="s">
        <v>790</v>
      </c>
      <c r="E790" s="7" t="s">
        <v>1060</v>
      </c>
      <c r="F790" s="8"/>
      <c r="G790" s="9">
        <v>1600</v>
      </c>
      <c r="I790" s="10" t="s">
        <v>847</v>
      </c>
      <c r="K790" s="7" t="s">
        <v>848</v>
      </c>
    </row>
    <row r="791" spans="1:11" x14ac:dyDescent="0.2">
      <c r="A791" s="5" t="s">
        <v>1025</v>
      </c>
      <c r="C791" s="6" t="s">
        <v>791</v>
      </c>
      <c r="E791" s="7" t="s">
        <v>1071</v>
      </c>
      <c r="F791" s="8"/>
      <c r="G791" s="9">
        <v>11704</v>
      </c>
      <c r="I791" s="10" t="s">
        <v>807</v>
      </c>
      <c r="K791" s="7" t="s">
        <v>1007</v>
      </c>
    </row>
    <row r="792" spans="1:11" x14ac:dyDescent="0.2">
      <c r="A792" s="5" t="s">
        <v>1025</v>
      </c>
      <c r="C792" s="6" t="s">
        <v>792</v>
      </c>
      <c r="E792" s="7" t="s">
        <v>1131</v>
      </c>
      <c r="F792" s="8"/>
      <c r="G792" s="9">
        <v>819</v>
      </c>
      <c r="I792" s="10" t="s">
        <v>864</v>
      </c>
      <c r="K792" s="7" t="s">
        <v>863</v>
      </c>
    </row>
    <row r="793" spans="1:11" x14ac:dyDescent="0.2">
      <c r="A793" s="5" t="s">
        <v>1025</v>
      </c>
      <c r="C793" s="6" t="s">
        <v>793</v>
      </c>
      <c r="E793" s="7" t="s">
        <v>1072</v>
      </c>
      <c r="F793" s="8"/>
      <c r="G793" s="9">
        <v>502.83</v>
      </c>
      <c r="I793" s="10" t="s">
        <v>839</v>
      </c>
      <c r="K793" s="7" t="s">
        <v>818</v>
      </c>
    </row>
    <row r="794" spans="1:11" x14ac:dyDescent="0.2">
      <c r="A794" s="5"/>
      <c r="C794" s="6"/>
      <c r="E794" s="7"/>
      <c r="F794" s="8"/>
      <c r="G794" s="9"/>
      <c r="I794" s="10"/>
      <c r="K794" s="7"/>
    </row>
    <row r="795" spans="1:11" x14ac:dyDescent="0.2">
      <c r="A795" s="5"/>
      <c r="C795" s="6"/>
      <c r="E795" s="7"/>
      <c r="F795" s="8"/>
      <c r="G795" s="9"/>
      <c r="I795" s="10"/>
      <c r="K795" s="7"/>
    </row>
    <row r="796" spans="1:11" x14ac:dyDescent="0.2">
      <c r="A796" s="5"/>
      <c r="C796" s="6"/>
      <c r="E796" s="7"/>
      <c r="F796" s="8"/>
      <c r="G796" s="9"/>
      <c r="I796" s="10"/>
      <c r="K796" s="7"/>
    </row>
  </sheetData>
  <autoFilter ref="A5:L793"/>
  <mergeCells count="1">
    <mergeCell ref="A2:K3"/>
  </mergeCells>
  <printOptions horizontalCentered="1" gridLines="1"/>
  <pageMargins left="0.39370078740157483" right="0.39370078740157483" top="0.39370078740157483" bottom="0.39370078740157483" header="0.51181102362204722" footer="0.23622047244094491"/>
  <pageSetup paperSize="9" scale="65" fitToHeight="0" orientation="landscape" r:id="rId1"/>
  <headerFooter alignWithMargins="0">
    <oddFooter>&amp;C&amp;Z&amp;F\&amp;A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Jan-Mar21</vt:lpstr>
      <vt:lpstr>'Jan-Mar21'!Print_Area</vt:lpstr>
      <vt:lpstr>'Jan-Mar21'!Print_Titles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Comie Campbell</dc:creator>
  <cp:lastModifiedBy>Comie Campbell</cp:lastModifiedBy>
  <dcterms:created xsi:type="dcterms:W3CDTF">2021-06-15T22:21:40Z</dcterms:created>
  <dcterms:modified xsi:type="dcterms:W3CDTF">2021-07-07T15:37:21Z</dcterms:modified>
</cp:coreProperties>
</file>