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unications, Marketing and Customer Insights\Georgia Hendry\Website\Finance\"/>
    </mc:Choice>
  </mc:AlternateContent>
  <bookViews>
    <workbookView xWindow="-15" yWindow="7965" windowWidth="19230" windowHeight="4020" tabRatio="893"/>
  </bookViews>
  <sheets>
    <sheet name="Oct-Dec2020" sheetId="33" r:id="rId1"/>
  </sheets>
  <definedNames>
    <definedName name="_xlnm._FilterDatabase" localSheetId="0" hidden="1">'Oct-Dec2020'!$A$5:$L$754</definedName>
    <definedName name="EISHA1">#REF!</definedName>
    <definedName name="_xlnm.Print_Area" localSheetId="0">'Oct-Dec2020'!$A:$K</definedName>
    <definedName name="Print_Area_MI" localSheetId="0">#REF!</definedName>
    <definedName name="Print_Area_MI">#REF!</definedName>
    <definedName name="_xlnm.Print_Titles" localSheetId="0">'Oct-Dec2020'!$1:$5</definedName>
  </definedNames>
  <calcPr calcId="162913"/>
</workbook>
</file>

<file path=xl/calcChain.xml><?xml version="1.0" encoding="utf-8"?>
<calcChain xmlns="http://schemas.openxmlformats.org/spreadsheetml/2006/main">
  <c r="A2" i="33" l="1"/>
  <c r="G760" i="33" l="1"/>
</calcChain>
</file>

<file path=xl/sharedStrings.xml><?xml version="1.0" encoding="utf-8"?>
<sst xmlns="http://schemas.openxmlformats.org/spreadsheetml/2006/main" count="3751" uniqueCount="1143">
  <si>
    <t>Salaries</t>
  </si>
  <si>
    <t>Equipment Lease Payments</t>
  </si>
  <si>
    <t>Equipment Maint</t>
  </si>
  <si>
    <t>Council Reference</t>
  </si>
  <si>
    <t>LEICESTERSHIRE COUNTY COUNCIL</t>
  </si>
  <si>
    <t>Projects-Other</t>
  </si>
  <si>
    <t>Professional Services</t>
  </si>
  <si>
    <t>Postage</t>
  </si>
  <si>
    <t>Conference/Seminar Expenses</t>
  </si>
  <si>
    <t>Grant/Loan Payments</t>
  </si>
  <si>
    <t>Hired Staff</t>
  </si>
  <si>
    <t>Premises Repair Contractors</t>
  </si>
  <si>
    <t>HINCKLEY &amp; BOSWORTH B C</t>
  </si>
  <si>
    <t>CORONA ENERGY RETAIL 4 LTD</t>
  </si>
  <si>
    <t>GARY HOWARD SERVICES</t>
  </si>
  <si>
    <t>F G MOSS &amp; SON</t>
  </si>
  <si>
    <t>LEICESTER CITY COUNCIL</t>
  </si>
  <si>
    <t>BT  PAYMENT SERVICES LTD</t>
  </si>
  <si>
    <t>TALKTALK BUSINESS</t>
  </si>
  <si>
    <t>LLOYDS BUSINESS NETWORKS LTD</t>
  </si>
  <si>
    <t>NORTH WEST LEICS D C</t>
  </si>
  <si>
    <t>THYSSENKRUPP ELEVATOR UK LTD</t>
  </si>
  <si>
    <t>CHARNWOOD BOROUGH COUNCIL</t>
  </si>
  <si>
    <t>SECOM PLC</t>
  </si>
  <si>
    <t>THE OYSTER PARTNERSHIP</t>
  </si>
  <si>
    <t>LODGE TYRE CO LTD</t>
  </si>
  <si>
    <t>CERTAS ENERGY</t>
  </si>
  <si>
    <t>CCS MEDIA LTD</t>
  </si>
  <si>
    <t>D H PLUMBING &amp; HEATING SERVICES</t>
  </si>
  <si>
    <t>Payment Date</t>
  </si>
  <si>
    <t>BEVAN BRITTAN</t>
  </si>
  <si>
    <t>PAUL MITCHELL ASSOCIATES</t>
  </si>
  <si>
    <t>Supplier
Name</t>
  </si>
  <si>
    <t>Net
Value £</t>
  </si>
  <si>
    <t>Service Centre
Narrative</t>
  </si>
  <si>
    <t>Expense Type
Narrative</t>
  </si>
  <si>
    <t>BRITISH GAS BUSINESS</t>
  </si>
  <si>
    <t>DRAINCLEAR (LEICESTER) LTD</t>
  </si>
  <si>
    <t>COMMERCIAL LTD</t>
  </si>
  <si>
    <t>FAUN  ZOELLER (UK) LTD</t>
  </si>
  <si>
    <t>Corporate Management</t>
  </si>
  <si>
    <t>Mechanics Workshop</t>
  </si>
  <si>
    <t>Legal and Admin Section</t>
  </si>
  <si>
    <t>Void Property Repairs</t>
  </si>
  <si>
    <t>Crime and Disorder Partnership</t>
  </si>
  <si>
    <t>Development Control</t>
  </si>
  <si>
    <t>Refuse Collection</t>
  </si>
  <si>
    <t>Information and PR</t>
  </si>
  <si>
    <t>Car Parks</t>
  </si>
  <si>
    <t>Council Tax</t>
  </si>
  <si>
    <t>Senior Management Team</t>
  </si>
  <si>
    <t>Finance</t>
  </si>
  <si>
    <t>Oadby Depot</t>
  </si>
  <si>
    <t>Sports &amp; PA Comm - Working Bud</t>
  </si>
  <si>
    <t>Estates Management</t>
  </si>
  <si>
    <t>General Planned Maintenance</t>
  </si>
  <si>
    <t>General Repairs</t>
  </si>
  <si>
    <t>ICT Section</t>
  </si>
  <si>
    <t>Homelessness</t>
  </si>
  <si>
    <t>Grounds Maintenance Holding Ac</t>
  </si>
  <si>
    <t>Structural Maintenance</t>
  </si>
  <si>
    <t>Stores Control</t>
  </si>
  <si>
    <t>Personnel Section</t>
  </si>
  <si>
    <t>Register of Electors</t>
  </si>
  <si>
    <t>Purchase Ledger Transfer Acc.</t>
  </si>
  <si>
    <t>Cemeteries</t>
  </si>
  <si>
    <t>Street Cleansing</t>
  </si>
  <si>
    <t>Marriott House OlderPersonServ</t>
  </si>
  <si>
    <t>Churchill Clse OlderPersonServ</t>
  </si>
  <si>
    <t>Kings Drive Older Person Serv</t>
  </si>
  <si>
    <t>Churchill Close Flats</t>
  </si>
  <si>
    <t>Council Offices</t>
  </si>
  <si>
    <t>Brocks Hill Country Park</t>
  </si>
  <si>
    <t>Democratic Representation &amp;Mgt</t>
  </si>
  <si>
    <t>Communal Services</t>
  </si>
  <si>
    <t>Telephone holding acc</t>
  </si>
  <si>
    <t>Postage Holding Account</t>
  </si>
  <si>
    <t>Taxi Licences</t>
  </si>
  <si>
    <t>Building Control Section</t>
  </si>
  <si>
    <t>Emergency CallOut Holding Acc.</t>
  </si>
  <si>
    <t>Computer Software</t>
  </si>
  <si>
    <t>New Equipment</t>
  </si>
  <si>
    <t>Mobile Phones</t>
  </si>
  <si>
    <t>Electrical repairs &amp; maint</t>
  </si>
  <si>
    <t>Equipment Tools &amp; Materials</t>
  </si>
  <si>
    <t>Protective Clothing</t>
  </si>
  <si>
    <t>Change Management</t>
  </si>
  <si>
    <t>Gas</t>
  </si>
  <si>
    <t>Alarms</t>
  </si>
  <si>
    <t>Gas repairs &amp; maint</t>
  </si>
  <si>
    <t>External site repairs &amp; maint</t>
  </si>
  <si>
    <t>Printing &amp; Stationery</t>
  </si>
  <si>
    <t>Emergency Accomodation</t>
  </si>
  <si>
    <t>Other External Fees</t>
  </si>
  <si>
    <t>Journals/Books/Subscriptions</t>
  </si>
  <si>
    <t>Telephone Network Charges</t>
  </si>
  <si>
    <t>Depot - Diesel</t>
  </si>
  <si>
    <t>Supplier Payment</t>
  </si>
  <si>
    <t>Property decoration</t>
  </si>
  <si>
    <t>Water</t>
  </si>
  <si>
    <t>Electricity</t>
  </si>
  <si>
    <t>Vehicle &amp; Plant Repairs</t>
  </si>
  <si>
    <t>Telephone Bills</t>
  </si>
  <si>
    <t>Cyclical (Service Buildings)</t>
  </si>
  <si>
    <t>Property Rents and Leases</t>
  </si>
  <si>
    <t>Joinery</t>
  </si>
  <si>
    <t>Structural repairs &amp; maint</t>
  </si>
  <si>
    <t>External Contractors Fees</t>
  </si>
  <si>
    <t>Legal Fees</t>
  </si>
  <si>
    <t>P&amp;MM LTD</t>
  </si>
  <si>
    <t>Lift Repairs</t>
  </si>
  <si>
    <t>Criminal Investigation Bureau</t>
  </si>
  <si>
    <t>LINK CLIMATE SERVICES LTD</t>
  </si>
  <si>
    <t>Decent Homes Missed/Refused</t>
  </si>
  <si>
    <t>Corporate Training</t>
  </si>
  <si>
    <t>Advertising</t>
  </si>
  <si>
    <t>Trees &amp; Plants</t>
  </si>
  <si>
    <t>UKCRBS</t>
  </si>
  <si>
    <t>Shared Services</t>
  </si>
  <si>
    <t>Muslim Burials</t>
  </si>
  <si>
    <t>Tyres</t>
  </si>
  <si>
    <t>Mobile Phone Holding Acco</t>
  </si>
  <si>
    <t>CLICK TRAVEL LIMITED</t>
  </si>
  <si>
    <t>Pinnacle Cleaning Contract</t>
  </si>
  <si>
    <t>Systems Administration</t>
  </si>
  <si>
    <t>Fleet Management Holding Code</t>
  </si>
  <si>
    <t>MHR INTERNATIONAL UK LTD</t>
  </si>
  <si>
    <t>REACH PUBLISHING SERVICES LTD</t>
  </si>
  <si>
    <t>QS RECRUITMENT LTD</t>
  </si>
  <si>
    <t>SAM METCALF TREES AND LANDSCAPING</t>
  </si>
  <si>
    <t>AC-ENVIRONMENTAL CONSULTING LTD</t>
  </si>
  <si>
    <t>PA HOUSING</t>
  </si>
  <si>
    <t>GAS ADVISORY SERVICES LTD</t>
  </si>
  <si>
    <t>JAMES ANDREWS RECRUITMENT SOLUTIONS</t>
  </si>
  <si>
    <t>BLABY DISTRICT COUNCIL</t>
  </si>
  <si>
    <t>Service Repair Contract</t>
  </si>
  <si>
    <t>Sports Grounds</t>
  </si>
  <si>
    <t>Domestic Additional Running Co</t>
  </si>
  <si>
    <t>FD15 HSO Faun RCV + Bin Lifts</t>
  </si>
  <si>
    <t xml:space="preserve"> Disabled F G Mandatory</t>
  </si>
  <si>
    <t>LIBERTY GAS GROUP</t>
  </si>
  <si>
    <t>CIVICA UK LIMITED</t>
  </si>
  <si>
    <t>THORN BAKER LTD</t>
  </si>
  <si>
    <t>VODAFONE - AIR TELECOM</t>
  </si>
  <si>
    <t xml:space="preserve">VENN GROUP </t>
  </si>
  <si>
    <t>Marriott House Flats</t>
  </si>
  <si>
    <t>Belmont House Hostel</t>
  </si>
  <si>
    <t>Economic Development</t>
  </si>
  <si>
    <t>Audit Fees</t>
  </si>
  <si>
    <t>Plumbing repairs &amp; maint</t>
  </si>
  <si>
    <t>Maintenance Contracts</t>
  </si>
  <si>
    <t>Professional Subscriptions</t>
  </si>
  <si>
    <t>GRANT THORNTON UK LLP</t>
  </si>
  <si>
    <t>WESTBURY INDUSTRIAL SUPPLIES LTD</t>
  </si>
  <si>
    <t>MORGANS (LOCKSMITHS)</t>
  </si>
  <si>
    <t>INSULATION&amp;ENVIRONMENT SERV LTD</t>
  </si>
  <si>
    <t>Electricity Holding Account</t>
  </si>
  <si>
    <t>Elizabeth Court Flats</t>
  </si>
  <si>
    <t>Garden Waste Collection</t>
  </si>
  <si>
    <t>Asbestos Remedial Works</t>
  </si>
  <si>
    <t>CHAPMANS GARDEN MACHINERY LTD</t>
  </si>
  <si>
    <t>PAGEGROUP</t>
  </si>
  <si>
    <t>PREMIER MOBILITY (UK) LIMITED</t>
  </si>
  <si>
    <t>PN68 RNX Mercedes Benz RCV</t>
  </si>
  <si>
    <t>Kitchen Replacements Decent Ho</t>
  </si>
  <si>
    <t>MATTHEWS AND TANNERT LTD</t>
  </si>
  <si>
    <t>DIGRAPH TRANSPORT SUPPLIES LTD</t>
  </si>
  <si>
    <t>PN68 RNV Mercedes Benz RCV</t>
  </si>
  <si>
    <t>HAGS-SMP LIMITED</t>
  </si>
  <si>
    <t>MARTIN LEE &amp; CO SOLICITORS</t>
  </si>
  <si>
    <t>J E MORTEN LTD</t>
  </si>
  <si>
    <t>FD15 HSU Faun RCV + Bin Lifts</t>
  </si>
  <si>
    <t>Central Control System</t>
  </si>
  <si>
    <t>Christmas Lights</t>
  </si>
  <si>
    <t>Speech Call System</t>
  </si>
  <si>
    <t>WASTEPARTS UK LTD</t>
  </si>
  <si>
    <t>OPENVIEW SECURITY SOLUTIONS LIMITED</t>
  </si>
  <si>
    <t>SOLOPROTECT LTD</t>
  </si>
  <si>
    <t>UK TELEMATICS LTD</t>
  </si>
  <si>
    <t>Rechargeable Works Holding Acc</t>
  </si>
  <si>
    <t>Vehicle Tracking - Unallocated</t>
  </si>
  <si>
    <t>FD15 HSV Faun RCV + Bin Lifts</t>
  </si>
  <si>
    <t>Cleaning Materials</t>
  </si>
  <si>
    <t>FE58 NNT Mercedes Benz RCV</t>
  </si>
  <si>
    <t>EVERYONE ACTIVE</t>
  </si>
  <si>
    <t>VODAFONE LIMITED (CABLE &amp; WIRELESS)</t>
  </si>
  <si>
    <t>C J ENGINEERING SUPPLIES LTD</t>
  </si>
  <si>
    <t>COVID 19 Exp and Inc</t>
  </si>
  <si>
    <t>FD15 HSN Faun RCV + Bin Lifts</t>
  </si>
  <si>
    <t>NEOPOST FINANCE LTD</t>
  </si>
  <si>
    <t>William Peardon Court Flats</t>
  </si>
  <si>
    <t>Allotments</t>
  </si>
  <si>
    <t>DOVETAIL UK LTD</t>
  </si>
  <si>
    <t>Environmental Protection</t>
  </si>
  <si>
    <t>BROOKSIDE CONSTRUCTION (LEICESTER) LTD</t>
  </si>
  <si>
    <t>PANORAMIC ASSOCIATES</t>
  </si>
  <si>
    <t>AYLESTONE PARK HOTEL</t>
  </si>
  <si>
    <t>WATERLOGIC GB LTD</t>
  </si>
  <si>
    <t>HARBOROUGH DISTRICT COUNCIL</t>
  </si>
  <si>
    <t>PROPERTYBAY.CO.UK LTD</t>
  </si>
  <si>
    <t>ORCHARD INFORMATION SYSTEMS LTD</t>
  </si>
  <si>
    <t>H2O UTILITIES LTD</t>
  </si>
  <si>
    <t>CASTLE PARK HOTEL TRADING LTD</t>
  </si>
  <si>
    <t>WESTCOTES HOUSE LTD</t>
  </si>
  <si>
    <t>EAST MIDLANDS COUNCIL</t>
  </si>
  <si>
    <t>TRANTER FIRE&amp;SECURITY SYSTEMS LTD</t>
  </si>
  <si>
    <t>MARTIN BROKERS (UK) LTD</t>
  </si>
  <si>
    <t>KPH (LEICESTER) LTD T/A ASK RECRUITMENT</t>
  </si>
  <si>
    <t>OADBY &amp; WIGSTON LIONS CLUB</t>
  </si>
  <si>
    <t>PREMIER WASTE &amp; RECYCLING</t>
  </si>
  <si>
    <t>FAROL LTD</t>
  </si>
  <si>
    <t>TAMESIDE MBC</t>
  </si>
  <si>
    <t>BAKERS WASTE SERVICES LTD</t>
  </si>
  <si>
    <t xml:space="preserve">SOUTH WARWICKSHIRE NHS </t>
  </si>
  <si>
    <t>MIDLAND WINDOW MAINTENANCE LTD</t>
  </si>
  <si>
    <t>ACE APPOINTMENTS (MIDLANDS) LTD</t>
  </si>
  <si>
    <t>Asset Management System Upgrad</t>
  </si>
  <si>
    <t>Swimming Pools</t>
  </si>
  <si>
    <t>Boulter Crescent Flats</t>
  </si>
  <si>
    <t>VAT Input Tax</t>
  </si>
  <si>
    <t>LL18 PGE Isuzu 7.5T RCV</t>
  </si>
  <si>
    <t>Planning Section</t>
  </si>
  <si>
    <t>Debt Management HoldingAccount</t>
  </si>
  <si>
    <t>Bassett Street Flats</t>
  </si>
  <si>
    <t>Internal Audit</t>
  </si>
  <si>
    <t>VAT only invoices</t>
  </si>
  <si>
    <t>Licences</t>
  </si>
  <si>
    <t>Broker Fees.</t>
  </si>
  <si>
    <t>Cemetery Donations</t>
  </si>
  <si>
    <t>29 Ashbourne Road</t>
  </si>
  <si>
    <t>Tipping Charge</t>
  </si>
  <si>
    <t>RCS PLANTS LTD</t>
  </si>
  <si>
    <t>PERMISERV LTD</t>
  </si>
  <si>
    <t>CRC ELECTRICAL</t>
  </si>
  <si>
    <t>CHUBB FIRE &amp; SECURITY LTD</t>
  </si>
  <si>
    <t>LOGISTICS UK.</t>
  </si>
  <si>
    <t>GS PRINT MANAGEMENT</t>
  </si>
  <si>
    <t>DRIVING TALENT LTD</t>
  </si>
  <si>
    <t>03 Dec 2020</t>
  </si>
  <si>
    <t>01 Oct 2020</t>
  </si>
  <si>
    <t>06 Oct 2020</t>
  </si>
  <si>
    <t>08 Oct 2020</t>
  </si>
  <si>
    <t>10 Nov 2020</t>
  </si>
  <si>
    <t>13 Oct 2020</t>
  </si>
  <si>
    <t>15 Oct 2020</t>
  </si>
  <si>
    <t>29 Oct 2020</t>
  </si>
  <si>
    <t>22 Oct 2020</t>
  </si>
  <si>
    <t>17 Nov 2020</t>
  </si>
  <si>
    <t>27 Oct 2020</t>
  </si>
  <si>
    <t>05 Nov 2020</t>
  </si>
  <si>
    <t>03 Nov 2020</t>
  </si>
  <si>
    <t>24 Nov 2020</t>
  </si>
  <si>
    <t>12 Nov 2020</t>
  </si>
  <si>
    <t>26 Nov 2020</t>
  </si>
  <si>
    <t>08 Dec 2020</t>
  </si>
  <si>
    <t>18 Nov 2020</t>
  </si>
  <si>
    <t>18 Dec 2020</t>
  </si>
  <si>
    <t>01 Dec 2020</t>
  </si>
  <si>
    <t>10 Dec 2020</t>
  </si>
  <si>
    <t>15 Dec 2020</t>
  </si>
  <si>
    <t>0000266310</t>
  </si>
  <si>
    <t>0000266311</t>
  </si>
  <si>
    <t>0000266857</t>
  </si>
  <si>
    <t>0000266863</t>
  </si>
  <si>
    <t>0000266931</t>
  </si>
  <si>
    <t>0000266932</t>
  </si>
  <si>
    <t>0000266947</t>
  </si>
  <si>
    <t>0000266961</t>
  </si>
  <si>
    <t>0000267023</t>
  </si>
  <si>
    <t>0000267045</t>
  </si>
  <si>
    <t>0000267052</t>
  </si>
  <si>
    <t>0000267076</t>
  </si>
  <si>
    <t>0000267112</t>
  </si>
  <si>
    <t>0000267164</t>
  </si>
  <si>
    <t>0000267182</t>
  </si>
  <si>
    <t>0000267184</t>
  </si>
  <si>
    <t>0000267186</t>
  </si>
  <si>
    <t>0000267217</t>
  </si>
  <si>
    <t>0000267218</t>
  </si>
  <si>
    <t>0000267235</t>
  </si>
  <si>
    <t>0000267236</t>
  </si>
  <si>
    <t>0000267256</t>
  </si>
  <si>
    <t>0000267260</t>
  </si>
  <si>
    <t>0000267268</t>
  </si>
  <si>
    <t>0000267269</t>
  </si>
  <si>
    <t>0000267271</t>
  </si>
  <si>
    <t>0000267272</t>
  </si>
  <si>
    <t>0000267273</t>
  </si>
  <si>
    <t>0000267276</t>
  </si>
  <si>
    <t>0000267277</t>
  </si>
  <si>
    <t>0000267278</t>
  </si>
  <si>
    <t>0000267279</t>
  </si>
  <si>
    <t>0000267280</t>
  </si>
  <si>
    <t>0000267281</t>
  </si>
  <si>
    <t>0000267282</t>
  </si>
  <si>
    <t>0000267283</t>
  </si>
  <si>
    <t>0000267295</t>
  </si>
  <si>
    <t>0000267298</t>
  </si>
  <si>
    <t>0000267305</t>
  </si>
  <si>
    <t>0000267312</t>
  </si>
  <si>
    <t>0000267313</t>
  </si>
  <si>
    <t>0000267318</t>
  </si>
  <si>
    <t>0000267325</t>
  </si>
  <si>
    <t>0000267334</t>
  </si>
  <si>
    <t>0000267348</t>
  </si>
  <si>
    <t>0000267354</t>
  </si>
  <si>
    <t>0000267355</t>
  </si>
  <si>
    <t>0000267357</t>
  </si>
  <si>
    <t>0000267368</t>
  </si>
  <si>
    <t>0000267382</t>
  </si>
  <si>
    <t>0000267387</t>
  </si>
  <si>
    <t>0000267390</t>
  </si>
  <si>
    <t>0000267393</t>
  </si>
  <si>
    <t>0000267394</t>
  </si>
  <si>
    <t>0000267395</t>
  </si>
  <si>
    <t>0000267396</t>
  </si>
  <si>
    <t>0000267397</t>
  </si>
  <si>
    <t>0000267400</t>
  </si>
  <si>
    <t>0000267401</t>
  </si>
  <si>
    <t>0000267402</t>
  </si>
  <si>
    <t>0000267403</t>
  </si>
  <si>
    <t>0000267404</t>
  </si>
  <si>
    <t>0000267405</t>
  </si>
  <si>
    <t>0000267407</t>
  </si>
  <si>
    <t>0000267418</t>
  </si>
  <si>
    <t>0000267427</t>
  </si>
  <si>
    <t>0000267429</t>
  </si>
  <si>
    <t>0000267432</t>
  </si>
  <si>
    <t>0000267433</t>
  </si>
  <si>
    <t>0000267434</t>
  </si>
  <si>
    <t>0000267435</t>
  </si>
  <si>
    <t>0000267437</t>
  </si>
  <si>
    <t>0000267438</t>
  </si>
  <si>
    <t>0000267441</t>
  </si>
  <si>
    <t>0000267442</t>
  </si>
  <si>
    <t>0000267443</t>
  </si>
  <si>
    <t>0000267444</t>
  </si>
  <si>
    <t>0000267445</t>
  </si>
  <si>
    <t>0000267446</t>
  </si>
  <si>
    <t>0000267449</t>
  </si>
  <si>
    <t>0000267455</t>
  </si>
  <si>
    <t>0000267456</t>
  </si>
  <si>
    <t>0000267457</t>
  </si>
  <si>
    <t>0000267458</t>
  </si>
  <si>
    <t>0000267459</t>
  </si>
  <si>
    <t>0000267460</t>
  </si>
  <si>
    <t>0000267462</t>
  </si>
  <si>
    <t>0000267469</t>
  </si>
  <si>
    <t>0000267482</t>
  </si>
  <si>
    <t>0000267483</t>
  </si>
  <si>
    <t>0000267486</t>
  </si>
  <si>
    <t>0000267488</t>
  </si>
  <si>
    <t>0000267491</t>
  </si>
  <si>
    <t>0000267500</t>
  </si>
  <si>
    <t>0000267502</t>
  </si>
  <si>
    <t>0000267503</t>
  </si>
  <si>
    <t>0000267504</t>
  </si>
  <si>
    <t>0000267505</t>
  </si>
  <si>
    <t>0000267506</t>
  </si>
  <si>
    <t>0000267507</t>
  </si>
  <si>
    <t>0000267508</t>
  </si>
  <si>
    <t>0000267509</t>
  </si>
  <si>
    <t>0000267510</t>
  </si>
  <si>
    <t>0000267516</t>
  </si>
  <si>
    <t>0000267517</t>
  </si>
  <si>
    <t>0000267518</t>
  </si>
  <si>
    <t>0000267519</t>
  </si>
  <si>
    <t>0000267532</t>
  </si>
  <si>
    <t>0000267535</t>
  </si>
  <si>
    <t>0000267536</t>
  </si>
  <si>
    <t>0000267537</t>
  </si>
  <si>
    <t>0000267538</t>
  </si>
  <si>
    <t>0000267539</t>
  </si>
  <si>
    <t>0000267540</t>
  </si>
  <si>
    <t>0000267541</t>
  </si>
  <si>
    <t>0000267543</t>
  </si>
  <si>
    <t>0000267544</t>
  </si>
  <si>
    <t>0000267549</t>
  </si>
  <si>
    <t>0000267550</t>
  </si>
  <si>
    <t>0000267551</t>
  </si>
  <si>
    <t>0000267552</t>
  </si>
  <si>
    <t>0000267553</t>
  </si>
  <si>
    <t>0000267554</t>
  </si>
  <si>
    <t>0000267555</t>
  </si>
  <si>
    <t>0000267558</t>
  </si>
  <si>
    <t>0000267559</t>
  </si>
  <si>
    <t>0000267560</t>
  </si>
  <si>
    <t>0000267561</t>
  </si>
  <si>
    <t>0000267563</t>
  </si>
  <si>
    <t>0000267565</t>
  </si>
  <si>
    <t>0000267567</t>
  </si>
  <si>
    <t>0000267568</t>
  </si>
  <si>
    <t>0000267570</t>
  </si>
  <si>
    <t>0000267571</t>
  </si>
  <si>
    <t>0000267572</t>
  </si>
  <si>
    <t>0000267573</t>
  </si>
  <si>
    <t>0000267574</t>
  </si>
  <si>
    <t>0000267575</t>
  </si>
  <si>
    <t>0000267576</t>
  </si>
  <si>
    <t>0000267577</t>
  </si>
  <si>
    <t>0000267579</t>
  </si>
  <si>
    <t>0000267580</t>
  </si>
  <si>
    <t>0000267582</t>
  </si>
  <si>
    <t>0000267583</t>
  </si>
  <si>
    <t>0000267584</t>
  </si>
  <si>
    <t>0000267586</t>
  </si>
  <si>
    <t>0000267587</t>
  </si>
  <si>
    <t>0000267589</t>
  </si>
  <si>
    <t>0000267590</t>
  </si>
  <si>
    <t>0000267591</t>
  </si>
  <si>
    <t>0000267592</t>
  </si>
  <si>
    <t>0000267595</t>
  </si>
  <si>
    <t>0000267596</t>
  </si>
  <si>
    <t>0000267598</t>
  </si>
  <si>
    <t>0000267601</t>
  </si>
  <si>
    <t>0000267602</t>
  </si>
  <si>
    <t>0000267604</t>
  </si>
  <si>
    <t>0000267620</t>
  </si>
  <si>
    <t>0000267621</t>
  </si>
  <si>
    <t>0000267622</t>
  </si>
  <si>
    <t>0000267623</t>
  </si>
  <si>
    <t>0000267624</t>
  </si>
  <si>
    <t>0000267625</t>
  </si>
  <si>
    <t>0000267626</t>
  </si>
  <si>
    <t>0000267627</t>
  </si>
  <si>
    <t>0000267628</t>
  </si>
  <si>
    <t>0000267629</t>
  </si>
  <si>
    <t>0000267630</t>
  </si>
  <si>
    <t>0000267631</t>
  </si>
  <si>
    <t>0000267632</t>
  </si>
  <si>
    <t>0000267634</t>
  </si>
  <si>
    <t>0000267636</t>
  </si>
  <si>
    <t>0000267637</t>
  </si>
  <si>
    <t>0000267639</t>
  </si>
  <si>
    <t>0000267640</t>
  </si>
  <si>
    <t>0000267642</t>
  </si>
  <si>
    <t>0000267657</t>
  </si>
  <si>
    <t>0000267658</t>
  </si>
  <si>
    <t>0000267659</t>
  </si>
  <si>
    <t>0000267660</t>
  </si>
  <si>
    <t>0000267661</t>
  </si>
  <si>
    <t>0000267663</t>
  </si>
  <si>
    <t>0000267664</t>
  </si>
  <si>
    <t>0000267665</t>
  </si>
  <si>
    <t>0000267666</t>
  </si>
  <si>
    <t>0000267667</t>
  </si>
  <si>
    <t>0000267671</t>
  </si>
  <si>
    <t>0000267679</t>
  </si>
  <si>
    <t>0000267691</t>
  </si>
  <si>
    <t>0000267692</t>
  </si>
  <si>
    <t>0000267695</t>
  </si>
  <si>
    <t>0000267696</t>
  </si>
  <si>
    <t>0000267697</t>
  </si>
  <si>
    <t>0000267701</t>
  </si>
  <si>
    <t>0000267702</t>
  </si>
  <si>
    <t>0000267704</t>
  </si>
  <si>
    <t>0000267705</t>
  </si>
  <si>
    <t>0000267706</t>
  </si>
  <si>
    <t>0000267707</t>
  </si>
  <si>
    <t>0000267709</t>
  </si>
  <si>
    <t>0000267711</t>
  </si>
  <si>
    <t>0000267713</t>
  </si>
  <si>
    <t>0000267718</t>
  </si>
  <si>
    <t>0000267719</t>
  </si>
  <si>
    <t>0000267720</t>
  </si>
  <si>
    <t>0000267721</t>
  </si>
  <si>
    <t>0000267722</t>
  </si>
  <si>
    <t>0000267723</t>
  </si>
  <si>
    <t>0000267724</t>
  </si>
  <si>
    <t>0000267726</t>
  </si>
  <si>
    <t>0000267727</t>
  </si>
  <si>
    <t>0000267728</t>
  </si>
  <si>
    <t>0000267730</t>
  </si>
  <si>
    <t>0000267732</t>
  </si>
  <si>
    <t>0000267733</t>
  </si>
  <si>
    <t>0000267734</t>
  </si>
  <si>
    <t>0000267737</t>
  </si>
  <si>
    <t>0000267738</t>
  </si>
  <si>
    <t>0000267739</t>
  </si>
  <si>
    <t>0000267740</t>
  </si>
  <si>
    <t>0000267741</t>
  </si>
  <si>
    <t>0000267742</t>
  </si>
  <si>
    <t>0000267743</t>
  </si>
  <si>
    <t>0000267744</t>
  </si>
  <si>
    <t>0000267745</t>
  </si>
  <si>
    <t>0000267746</t>
  </si>
  <si>
    <t>0000267750</t>
  </si>
  <si>
    <t>0000267752</t>
  </si>
  <si>
    <t>0000267753</t>
  </si>
  <si>
    <t>0000267754</t>
  </si>
  <si>
    <t>0000267755</t>
  </si>
  <si>
    <t>0000267756</t>
  </si>
  <si>
    <t>0000267757</t>
  </si>
  <si>
    <t>0000267758</t>
  </si>
  <si>
    <t>0000267759</t>
  </si>
  <si>
    <t>0000267765</t>
  </si>
  <si>
    <t>0000267766</t>
  </si>
  <si>
    <t>0000267771</t>
  </si>
  <si>
    <t>0000267792</t>
  </si>
  <si>
    <t>0000267794</t>
  </si>
  <si>
    <t>0000267803</t>
  </si>
  <si>
    <t>0000267804</t>
  </si>
  <si>
    <t>0000267805</t>
  </si>
  <si>
    <t>0000267807</t>
  </si>
  <si>
    <t>0000267808</t>
  </si>
  <si>
    <t>0000267809</t>
  </si>
  <si>
    <t>0000267811</t>
  </si>
  <si>
    <t>0000267812</t>
  </si>
  <si>
    <t>0000267813</t>
  </si>
  <si>
    <t>0000267817</t>
  </si>
  <si>
    <t>0000267818</t>
  </si>
  <si>
    <t>0000267819</t>
  </si>
  <si>
    <t>0000267820</t>
  </si>
  <si>
    <t>0000267821</t>
  </si>
  <si>
    <t>0000267824</t>
  </si>
  <si>
    <t>0000267825</t>
  </si>
  <si>
    <t>0000267826</t>
  </si>
  <si>
    <t>0000267832</t>
  </si>
  <si>
    <t>0000267833</t>
  </si>
  <si>
    <t>0000267834</t>
  </si>
  <si>
    <t>0000267835</t>
  </si>
  <si>
    <t>0000267836</t>
  </si>
  <si>
    <t>0000267837</t>
  </si>
  <si>
    <t>0000267838</t>
  </si>
  <si>
    <t>0000267839</t>
  </si>
  <si>
    <t>0000267840</t>
  </si>
  <si>
    <t>0000267842</t>
  </si>
  <si>
    <t>0000267843</t>
  </si>
  <si>
    <t>0000267844</t>
  </si>
  <si>
    <t>0000267845</t>
  </si>
  <si>
    <t>0000267849</t>
  </si>
  <si>
    <t>0000267850</t>
  </si>
  <si>
    <t>0000267851</t>
  </si>
  <si>
    <t>0000267852</t>
  </si>
  <si>
    <t>0000267853</t>
  </si>
  <si>
    <t>0000267855</t>
  </si>
  <si>
    <t>0000267859</t>
  </si>
  <si>
    <t>0000267860</t>
  </si>
  <si>
    <t>0000267865</t>
  </si>
  <si>
    <t>0000267866</t>
  </si>
  <si>
    <t>0000267867</t>
  </si>
  <si>
    <t>0000267868</t>
  </si>
  <si>
    <t>0000267869</t>
  </si>
  <si>
    <t>0000267871</t>
  </si>
  <si>
    <t>0000267872</t>
  </si>
  <si>
    <t>0000267876</t>
  </si>
  <si>
    <t>0000267880</t>
  </si>
  <si>
    <t>0000267882</t>
  </si>
  <si>
    <t>0000267885</t>
  </si>
  <si>
    <t>0000267886</t>
  </si>
  <si>
    <t>0000267888</t>
  </si>
  <si>
    <t>0000267890</t>
  </si>
  <si>
    <t>0000267891</t>
  </si>
  <si>
    <t>0000267900</t>
  </si>
  <si>
    <t>0000267903</t>
  </si>
  <si>
    <t>0000267904</t>
  </si>
  <si>
    <t>0000267905</t>
  </si>
  <si>
    <t>0000267906</t>
  </si>
  <si>
    <t>0000267907</t>
  </si>
  <si>
    <t>0000267909</t>
  </si>
  <si>
    <t>0000267910</t>
  </si>
  <si>
    <t>0000267912</t>
  </si>
  <si>
    <t>0000267913</t>
  </si>
  <si>
    <t>0000267915</t>
  </si>
  <si>
    <t>0000267917</t>
  </si>
  <si>
    <t>0000267919</t>
  </si>
  <si>
    <t>0000267920</t>
  </si>
  <si>
    <t>0000267921</t>
  </si>
  <si>
    <t>0000267923</t>
  </si>
  <si>
    <t>0000267924</t>
  </si>
  <si>
    <t>0000267925</t>
  </si>
  <si>
    <t>0000267927</t>
  </si>
  <si>
    <t>0000267928</t>
  </si>
  <si>
    <t>0000267929</t>
  </si>
  <si>
    <t>0000267930</t>
  </si>
  <si>
    <t>0000267931</t>
  </si>
  <si>
    <t>0000267932</t>
  </si>
  <si>
    <t>0000267935</t>
  </si>
  <si>
    <t>0000267939</t>
  </si>
  <si>
    <t>0000267940</t>
  </si>
  <si>
    <t>0000267941</t>
  </si>
  <si>
    <t>0000267946</t>
  </si>
  <si>
    <t>0000267947</t>
  </si>
  <si>
    <t>0000267948</t>
  </si>
  <si>
    <t>0000267952</t>
  </si>
  <si>
    <t>0000267954</t>
  </si>
  <si>
    <t>0000267959</t>
  </si>
  <si>
    <t>0000267963</t>
  </si>
  <si>
    <t>0000267964</t>
  </si>
  <si>
    <t>0000267965</t>
  </si>
  <si>
    <t>0000267966</t>
  </si>
  <si>
    <t>0000267967</t>
  </si>
  <si>
    <t>0000267970</t>
  </si>
  <si>
    <t>0000267971</t>
  </si>
  <si>
    <t>0000267976</t>
  </si>
  <si>
    <t>0000267978</t>
  </si>
  <si>
    <t>0000267992</t>
  </si>
  <si>
    <t>0000267998</t>
  </si>
  <si>
    <t>0000267999</t>
  </si>
  <si>
    <t>0000268005</t>
  </si>
  <si>
    <t>0000268006</t>
  </si>
  <si>
    <t>0000268007</t>
  </si>
  <si>
    <t>0000268008</t>
  </si>
  <si>
    <t>0000268011</t>
  </si>
  <si>
    <t>0000268014</t>
  </si>
  <si>
    <t>0000268015</t>
  </si>
  <si>
    <t>0000268016</t>
  </si>
  <si>
    <t>0000268037</t>
  </si>
  <si>
    <t>0000268038</t>
  </si>
  <si>
    <t>0000268039</t>
  </si>
  <si>
    <t>0000268041</t>
  </si>
  <si>
    <t>0000268046</t>
  </si>
  <si>
    <t>0000268047</t>
  </si>
  <si>
    <t>0000268048</t>
  </si>
  <si>
    <t>0000268049</t>
  </si>
  <si>
    <t>0000268052</t>
  </si>
  <si>
    <t>0000268053</t>
  </si>
  <si>
    <t>0000268063</t>
  </si>
  <si>
    <t>0000268065</t>
  </si>
  <si>
    <t>0000268067</t>
  </si>
  <si>
    <t>0000268069</t>
  </si>
  <si>
    <t>0000268073</t>
  </si>
  <si>
    <t>0000268074</t>
  </si>
  <si>
    <t>0000268075</t>
  </si>
  <si>
    <t>0000268076</t>
  </si>
  <si>
    <t>0000268077</t>
  </si>
  <si>
    <t>0000268078</t>
  </si>
  <si>
    <t>0000268079</t>
  </si>
  <si>
    <t>0000268080</t>
  </si>
  <si>
    <t>0000268083</t>
  </si>
  <si>
    <t>0000268084</t>
  </si>
  <si>
    <t>0000268086</t>
  </si>
  <si>
    <t>0000268088</t>
  </si>
  <si>
    <t>0000268089</t>
  </si>
  <si>
    <t>0000268090</t>
  </si>
  <si>
    <t>0000268091</t>
  </si>
  <si>
    <t>0000268097</t>
  </si>
  <si>
    <t>0000268098</t>
  </si>
  <si>
    <t>0000268101</t>
  </si>
  <si>
    <t>0000268107</t>
  </si>
  <si>
    <t>0000268108</t>
  </si>
  <si>
    <t>0000268109</t>
  </si>
  <si>
    <t>0000268110</t>
  </si>
  <si>
    <t>0000268112</t>
  </si>
  <si>
    <t>0000268113</t>
  </si>
  <si>
    <t>0000268114</t>
  </si>
  <si>
    <t>0000268115</t>
  </si>
  <si>
    <t>0000268116</t>
  </si>
  <si>
    <t>0000268117</t>
  </si>
  <si>
    <t>0000268118</t>
  </si>
  <si>
    <t>0000268120</t>
  </si>
  <si>
    <t>0000268124</t>
  </si>
  <si>
    <t>0000268127</t>
  </si>
  <si>
    <t>0000268128</t>
  </si>
  <si>
    <t>0000268132</t>
  </si>
  <si>
    <t>0000268133</t>
  </si>
  <si>
    <t>0000268134</t>
  </si>
  <si>
    <t>0000268139</t>
  </si>
  <si>
    <t>0000268140</t>
  </si>
  <si>
    <t>0000268141</t>
  </si>
  <si>
    <t>0000268143</t>
  </si>
  <si>
    <t>0000268145</t>
  </si>
  <si>
    <t>0000268146</t>
  </si>
  <si>
    <t>0000268147</t>
  </si>
  <si>
    <t>0000268148</t>
  </si>
  <si>
    <t>0000268156</t>
  </si>
  <si>
    <t>0000268157</t>
  </si>
  <si>
    <t>0000268158</t>
  </si>
  <si>
    <t>0000268159</t>
  </si>
  <si>
    <t>0000268165</t>
  </si>
  <si>
    <t>0000268166</t>
  </si>
  <si>
    <t>0000268168</t>
  </si>
  <si>
    <t>0000268172</t>
  </si>
  <si>
    <t>0000268176</t>
  </si>
  <si>
    <t>0000268177</t>
  </si>
  <si>
    <t>0000268183</t>
  </si>
  <si>
    <t>0000268189</t>
  </si>
  <si>
    <t>0000268190</t>
  </si>
  <si>
    <t>0000268191</t>
  </si>
  <si>
    <t>0000268192</t>
  </si>
  <si>
    <t>0000268194</t>
  </si>
  <si>
    <t>0000268195</t>
  </si>
  <si>
    <t>0000268196</t>
  </si>
  <si>
    <t>0000268201</t>
  </si>
  <si>
    <t>0000268205</t>
  </si>
  <si>
    <t>0000268206</t>
  </si>
  <si>
    <t>0000268207</t>
  </si>
  <si>
    <t>0000268208</t>
  </si>
  <si>
    <t>0000268209</t>
  </si>
  <si>
    <t>0000268210</t>
  </si>
  <si>
    <t>0000268211</t>
  </si>
  <si>
    <t>0000268212</t>
  </si>
  <si>
    <t>0000268213</t>
  </si>
  <si>
    <t>0000268214</t>
  </si>
  <si>
    <t>0000268218</t>
  </si>
  <si>
    <t>0000268220</t>
  </si>
  <si>
    <t>0000268233</t>
  </si>
  <si>
    <t>0000268235</t>
  </si>
  <si>
    <t>0000268236</t>
  </si>
  <si>
    <t>0000268243</t>
  </si>
  <si>
    <t>0000268245</t>
  </si>
  <si>
    <t>0000268248</t>
  </si>
  <si>
    <t>0000268249</t>
  </si>
  <si>
    <t>0000268253</t>
  </si>
  <si>
    <t>0000268254</t>
  </si>
  <si>
    <t>0000268256</t>
  </si>
  <si>
    <t>0000268258</t>
  </si>
  <si>
    <t>0000268260</t>
  </si>
  <si>
    <t>0000268263</t>
  </si>
  <si>
    <t>0000268265</t>
  </si>
  <si>
    <t>0000268266</t>
  </si>
  <si>
    <t>0000268267</t>
  </si>
  <si>
    <t>0000268270</t>
  </si>
  <si>
    <t>0000268273</t>
  </si>
  <si>
    <t>0000268275</t>
  </si>
  <si>
    <t>0000268276</t>
  </si>
  <si>
    <t>0000268281</t>
  </si>
  <si>
    <t>0000268282</t>
  </si>
  <si>
    <t>0000268284</t>
  </si>
  <si>
    <t>0000268285</t>
  </si>
  <si>
    <t>0000268286</t>
  </si>
  <si>
    <t>0000268291</t>
  </si>
  <si>
    <t>0000268292</t>
  </si>
  <si>
    <t>0000268308</t>
  </si>
  <si>
    <t>0000268310</t>
  </si>
  <si>
    <t>0000268311</t>
  </si>
  <si>
    <t>0000268312</t>
  </si>
  <si>
    <t>0000268313</t>
  </si>
  <si>
    <t>0000268314</t>
  </si>
  <si>
    <t>0000268318</t>
  </si>
  <si>
    <t>0000268321</t>
  </si>
  <si>
    <t>0000268322</t>
  </si>
  <si>
    <t>0000268324</t>
  </si>
  <si>
    <t>0000268325</t>
  </si>
  <si>
    <t>0000268326</t>
  </si>
  <si>
    <t>0000268327</t>
  </si>
  <si>
    <t>0000268329</t>
  </si>
  <si>
    <t>0000268332</t>
  </si>
  <si>
    <t>0000268333</t>
  </si>
  <si>
    <t>0000268338</t>
  </si>
  <si>
    <t>0000268339</t>
  </si>
  <si>
    <t>0000268341</t>
  </si>
  <si>
    <t>0000268342</t>
  </si>
  <si>
    <t>0000268343</t>
  </si>
  <si>
    <t>0000268344</t>
  </si>
  <si>
    <t>0000268345</t>
  </si>
  <si>
    <t>0000268346</t>
  </si>
  <si>
    <t>0000268349</t>
  </si>
  <si>
    <t>0000268354</t>
  </si>
  <si>
    <t>0000268359</t>
  </si>
  <si>
    <t>0000268360</t>
  </si>
  <si>
    <t>0000268363</t>
  </si>
  <si>
    <t>0000268369</t>
  </si>
  <si>
    <t>0000268375</t>
  </si>
  <si>
    <t>0000268376</t>
  </si>
  <si>
    <t>0000268378</t>
  </si>
  <si>
    <t>0000268381</t>
  </si>
  <si>
    <t>0000268382</t>
  </si>
  <si>
    <t>0000268383</t>
  </si>
  <si>
    <t>0000268384</t>
  </si>
  <si>
    <t>0000268385</t>
  </si>
  <si>
    <t>0000268394</t>
  </si>
  <si>
    <t>0000268395</t>
  </si>
  <si>
    <t>0000268396</t>
  </si>
  <si>
    <t>0000268398</t>
  </si>
  <si>
    <t>0000268399</t>
  </si>
  <si>
    <t>0000268405</t>
  </si>
  <si>
    <t>0000268406</t>
  </si>
  <si>
    <t>0000268408</t>
  </si>
  <si>
    <t>0000268409</t>
  </si>
  <si>
    <t>0000268417</t>
  </si>
  <si>
    <t>0000268418</t>
  </si>
  <si>
    <t>0000268424</t>
  </si>
  <si>
    <t>0000268449</t>
  </si>
  <si>
    <t>0000268450</t>
  </si>
  <si>
    <t>0000268451</t>
  </si>
  <si>
    <t>0000268461</t>
  </si>
  <si>
    <t>0000268466</t>
  </si>
  <si>
    <t>0000268467</t>
  </si>
  <si>
    <t>0000268468</t>
  </si>
  <si>
    <t>0000268469</t>
  </si>
  <si>
    <t>0000268486</t>
  </si>
  <si>
    <t>0000268490</t>
  </si>
  <si>
    <t>0000268495</t>
  </si>
  <si>
    <t>0000268496</t>
  </si>
  <si>
    <t>0000268497</t>
  </si>
  <si>
    <t>0000268500</t>
  </si>
  <si>
    <t>0000268502</t>
  </si>
  <si>
    <t>0000268505</t>
  </si>
  <si>
    <t>0000268507</t>
  </si>
  <si>
    <t>0000268509</t>
  </si>
  <si>
    <t>0000268510</t>
  </si>
  <si>
    <t>0000268512</t>
  </si>
  <si>
    <t>0000268513</t>
  </si>
  <si>
    <t>0000268517</t>
  </si>
  <si>
    <t>0000268518</t>
  </si>
  <si>
    <t>0000268519</t>
  </si>
  <si>
    <t>0000268520</t>
  </si>
  <si>
    <t>0000268527</t>
  </si>
  <si>
    <t>0000268528</t>
  </si>
  <si>
    <t>0000268529</t>
  </si>
  <si>
    <t>0000268531</t>
  </si>
  <si>
    <t>0000268539</t>
  </si>
  <si>
    <t>0000268540</t>
  </si>
  <si>
    <t>0000268541</t>
  </si>
  <si>
    <t>0000268546</t>
  </si>
  <si>
    <t>0000268547</t>
  </si>
  <si>
    <t>0000268551</t>
  </si>
  <si>
    <t>0000268553</t>
  </si>
  <si>
    <t>0000268555</t>
  </si>
  <si>
    <t>0000268556</t>
  </si>
  <si>
    <t>0000268557</t>
  </si>
  <si>
    <t>0000268558</t>
  </si>
  <si>
    <t>0000268559</t>
  </si>
  <si>
    <t>0000268560</t>
  </si>
  <si>
    <t>0000268561</t>
  </si>
  <si>
    <t>0000268572</t>
  </si>
  <si>
    <t>0000268573</t>
  </si>
  <si>
    <t>0000268575</t>
  </si>
  <si>
    <t>0000268584</t>
  </si>
  <si>
    <t>0000268585</t>
  </si>
  <si>
    <t>0000268587</t>
  </si>
  <si>
    <t>0000268588</t>
  </si>
  <si>
    <t>0000268589</t>
  </si>
  <si>
    <t>0000268612</t>
  </si>
  <si>
    <t>0000268614</t>
  </si>
  <si>
    <t>0000268616</t>
  </si>
  <si>
    <t>0000268618</t>
  </si>
  <si>
    <t>0000268619</t>
  </si>
  <si>
    <t>0000268620</t>
  </si>
  <si>
    <t>0000268621</t>
  </si>
  <si>
    <t>0000268622</t>
  </si>
  <si>
    <t>0000268628</t>
  </si>
  <si>
    <t>0000268632</t>
  </si>
  <si>
    <t>0000268633</t>
  </si>
  <si>
    <t>0000268634</t>
  </si>
  <si>
    <t>0000268635</t>
  </si>
  <si>
    <t>0000268637</t>
  </si>
  <si>
    <t>0000268639</t>
  </si>
  <si>
    <t>0000268642</t>
  </si>
  <si>
    <t>0000268643</t>
  </si>
  <si>
    <t>0000268644</t>
  </si>
  <si>
    <t>0000268645</t>
  </si>
  <si>
    <t>0000268654</t>
  </si>
  <si>
    <t>0000268659</t>
  </si>
  <si>
    <t>0000268660</t>
  </si>
  <si>
    <t>0000268661</t>
  </si>
  <si>
    <t>0000268664</t>
  </si>
  <si>
    <t>0000268665</t>
  </si>
  <si>
    <t>0000268666</t>
  </si>
  <si>
    <t>0000268671</t>
  </si>
  <si>
    <t>0000268674</t>
  </si>
  <si>
    <t>0000268675</t>
  </si>
  <si>
    <t>0000268676</t>
  </si>
  <si>
    <t>0000268677</t>
  </si>
  <si>
    <t>0000268678</t>
  </si>
  <si>
    <t>0000268679</t>
  </si>
  <si>
    <t>0000268680</t>
  </si>
  <si>
    <t>0000268681</t>
  </si>
  <si>
    <t>0000268682</t>
  </si>
  <si>
    <t>0000268684</t>
  </si>
  <si>
    <t>0000268686</t>
  </si>
  <si>
    <t>0000268687</t>
  </si>
  <si>
    <t>0000268692</t>
  </si>
  <si>
    <t>0000268693</t>
  </si>
  <si>
    <t>0000268694</t>
  </si>
  <si>
    <t>0000268696</t>
  </si>
  <si>
    <t>0000268697</t>
  </si>
  <si>
    <t>0000268699</t>
  </si>
  <si>
    <t>0000268700</t>
  </si>
  <si>
    <t>0000268701</t>
  </si>
  <si>
    <t>0000268702</t>
  </si>
  <si>
    <t>0000268705</t>
  </si>
  <si>
    <t>0000268706</t>
  </si>
  <si>
    <t>0000268708</t>
  </si>
  <si>
    <t>0000268711</t>
  </si>
  <si>
    <t>0000268712</t>
  </si>
  <si>
    <t>0000268714</t>
  </si>
  <si>
    <t>0000268716</t>
  </si>
  <si>
    <t>0000268717</t>
  </si>
  <si>
    <t>0000268720</t>
  </si>
  <si>
    <t>0000268722</t>
  </si>
  <si>
    <t>0000268737</t>
  </si>
  <si>
    <t>0000268739</t>
  </si>
  <si>
    <t>0000268745</t>
  </si>
  <si>
    <t>0000268746</t>
  </si>
  <si>
    <t>0000268747</t>
  </si>
  <si>
    <t>0000268759</t>
  </si>
  <si>
    <t>0000268760</t>
  </si>
  <si>
    <t>0000268761</t>
  </si>
  <si>
    <t>0000268762</t>
  </si>
  <si>
    <t>0000268763</t>
  </si>
  <si>
    <t>0000268766</t>
  </si>
  <si>
    <t>0000268770</t>
  </si>
  <si>
    <t>0000268771</t>
  </si>
  <si>
    <t>0000268772</t>
  </si>
  <si>
    <t>0000268773</t>
  </si>
  <si>
    <t>0000268777</t>
  </si>
  <si>
    <t>0000268779</t>
  </si>
  <si>
    <t>0000268791</t>
  </si>
  <si>
    <t>0000268792</t>
  </si>
  <si>
    <t>0000268793</t>
  </si>
  <si>
    <t>0000268794</t>
  </si>
  <si>
    <t>0000268795</t>
  </si>
  <si>
    <t>0000268796</t>
  </si>
  <si>
    <t>0000268797</t>
  </si>
  <si>
    <t>0000268798</t>
  </si>
  <si>
    <t>0000268800</t>
  </si>
  <si>
    <t>0000268801</t>
  </si>
  <si>
    <t>0000268802</t>
  </si>
  <si>
    <t>0000268804</t>
  </si>
  <si>
    <t>0000268807</t>
  </si>
  <si>
    <t>0000268810</t>
  </si>
  <si>
    <t>0000268811</t>
  </si>
  <si>
    <t>0000268813</t>
  </si>
  <si>
    <t>0000268814</t>
  </si>
  <si>
    <t>0000268815</t>
  </si>
  <si>
    <t>0000268816</t>
  </si>
  <si>
    <t>0000268818</t>
  </si>
  <si>
    <t>0000268820</t>
  </si>
  <si>
    <t>0000268821</t>
  </si>
  <si>
    <t>0000268822</t>
  </si>
  <si>
    <t>0000268823</t>
  </si>
  <si>
    <t>0000268830</t>
  </si>
  <si>
    <t>0000268831</t>
  </si>
  <si>
    <t>0000268833</t>
  </si>
  <si>
    <t>0000268834</t>
  </si>
  <si>
    <t>0000268835</t>
  </si>
  <si>
    <t>0000268836</t>
  </si>
  <si>
    <t>0000268837</t>
  </si>
  <si>
    <t>0000268838</t>
  </si>
  <si>
    <t>0000268840</t>
  </si>
  <si>
    <t>0000268841</t>
  </si>
  <si>
    <t>0000268844</t>
  </si>
  <si>
    <t>0000268850</t>
  </si>
  <si>
    <t>0000268851</t>
  </si>
  <si>
    <t>0000268852</t>
  </si>
  <si>
    <t>0000268853</t>
  </si>
  <si>
    <t>0000268854</t>
  </si>
  <si>
    <t>0000268855</t>
  </si>
  <si>
    <t>0000268860</t>
  </si>
  <si>
    <t>0000268862</t>
  </si>
  <si>
    <t>0000268875</t>
  </si>
  <si>
    <t>0000268876</t>
  </si>
  <si>
    <t>0000268877</t>
  </si>
  <si>
    <t>0000268880</t>
  </si>
  <si>
    <t>0000268881</t>
  </si>
  <si>
    <t>0000268882</t>
  </si>
  <si>
    <t>0000268887</t>
  </si>
  <si>
    <t>0000268889</t>
  </si>
  <si>
    <t>0000268890</t>
  </si>
  <si>
    <t>0000268892</t>
  </si>
  <si>
    <t>0000268898</t>
  </si>
  <si>
    <t>0000268903</t>
  </si>
  <si>
    <t>0000268904</t>
  </si>
  <si>
    <t>0000268910</t>
  </si>
  <si>
    <t>0000268912</t>
  </si>
  <si>
    <t>0000268919</t>
  </si>
  <si>
    <t>0000268921</t>
  </si>
  <si>
    <t>0000268922</t>
  </si>
  <si>
    <t>0000268927</t>
  </si>
  <si>
    <t>0000268928</t>
  </si>
  <si>
    <t>0000268934</t>
  </si>
  <si>
    <t>0000268935</t>
  </si>
  <si>
    <t>0000268936</t>
  </si>
  <si>
    <t>0000268946</t>
  </si>
  <si>
    <t>0000268949</t>
  </si>
  <si>
    <t>0000268955</t>
  </si>
  <si>
    <t>0000268956</t>
  </si>
  <si>
    <t>0000268970</t>
  </si>
  <si>
    <t>0000268977</t>
  </si>
  <si>
    <t>0000268981</t>
  </si>
  <si>
    <t>0000268985</t>
  </si>
  <si>
    <t>0000268986</t>
  </si>
  <si>
    <t>0000268987</t>
  </si>
  <si>
    <t>0000268992</t>
  </si>
  <si>
    <t>0000268993</t>
  </si>
  <si>
    <t>0000268994</t>
  </si>
  <si>
    <t>0000268995</t>
  </si>
  <si>
    <t>0000268997</t>
  </si>
  <si>
    <t>0000268999</t>
  </si>
  <si>
    <t>0000269006</t>
  </si>
  <si>
    <t>0000269007</t>
  </si>
  <si>
    <t>0000269009</t>
  </si>
  <si>
    <t>0000269010</t>
  </si>
  <si>
    <t>0000269011</t>
  </si>
  <si>
    <t>0000269013</t>
  </si>
  <si>
    <t>0000269025</t>
  </si>
  <si>
    <t>0000269030</t>
  </si>
  <si>
    <t>0000269034</t>
  </si>
  <si>
    <t>0000269037</t>
  </si>
  <si>
    <t>0000269044</t>
  </si>
  <si>
    <t>0000269049</t>
  </si>
  <si>
    <t>0000269055</t>
  </si>
  <si>
    <t>0000269057</t>
  </si>
  <si>
    <t>0000269058</t>
  </si>
  <si>
    <t>0000269059</t>
  </si>
  <si>
    <t>0000269066</t>
  </si>
  <si>
    <t>0000269076</t>
  </si>
  <si>
    <t>0000269078</t>
  </si>
  <si>
    <t>0000269079</t>
  </si>
  <si>
    <t>0000269080</t>
  </si>
  <si>
    <t>0000269081</t>
  </si>
  <si>
    <t>0000269082</t>
  </si>
  <si>
    <t>0000269084</t>
  </si>
  <si>
    <t>0000269085</t>
  </si>
  <si>
    <t>0000269087</t>
  </si>
  <si>
    <t>0000269088</t>
  </si>
  <si>
    <t>0000269092</t>
  </si>
  <si>
    <t>IDOX SOFTWARE LIMITED</t>
  </si>
  <si>
    <t>BEAVER BUS</t>
  </si>
  <si>
    <t>CHARNWOOD B C</t>
  </si>
  <si>
    <t>SOUTH WIGSTON HIGH SCHOOL</t>
  </si>
  <si>
    <t xml:space="preserve">ANDREW &amp; ASHWELL LIMITED </t>
  </si>
  <si>
    <t>DELL CORPORATION LTD</t>
  </si>
  <si>
    <t>MERTRUX LTD</t>
  </si>
  <si>
    <t>ROYAL MAIL GROUP LTD</t>
  </si>
  <si>
    <t>CIPFA</t>
  </si>
  <si>
    <t>JAMES COLES &amp; SONS NURSERIES LTD</t>
  </si>
  <si>
    <t>COUNTY DIESEL</t>
  </si>
  <si>
    <t>SEFAC UK LTD</t>
  </si>
  <si>
    <t>ARCO LTD</t>
  </si>
  <si>
    <t>AREA HEALTH INFORMATION SERVICES LTD</t>
  </si>
  <si>
    <t>DAISY COMMUNICATIONS LTD</t>
  </si>
  <si>
    <t>SEVERN TRENT WATER LTD</t>
  </si>
  <si>
    <t>THE MOWER SHOP</t>
  </si>
  <si>
    <t>AC TRAINING SERVICES</t>
  </si>
  <si>
    <t>MOGO UK</t>
  </si>
  <si>
    <t>WELFORD IRONMONGERS</t>
  </si>
  <si>
    <t>ZURICH MUNICIPAL</t>
  </si>
  <si>
    <t>HEALTH MANAGEMENT LTD</t>
  </si>
  <si>
    <t>PRINT COPY CONSULTING LTD</t>
  </si>
  <si>
    <t>FAIRFX PLC</t>
  </si>
  <si>
    <t>B &amp; G CLEANING SYSTEMS LTD</t>
  </si>
  <si>
    <t>CROFT ENVIRONMENTAL SERVS LTD</t>
  </si>
  <si>
    <t>LIGHTING &amp; ILLUMINATION TECHNOLOGY</t>
  </si>
  <si>
    <t>HEMMING GROUP LTD</t>
  </si>
  <si>
    <t>ROYAL TOWN PLANNING INSTITUTE</t>
  </si>
  <si>
    <t>COOPER FREER LTD</t>
  </si>
  <si>
    <t>VODAFONE LTD (CORPORATE)</t>
  </si>
  <si>
    <t>E.ON</t>
  </si>
  <si>
    <t>DORMA UK LTD</t>
  </si>
  <si>
    <t>W E STURGESS &amp; SONS LTD</t>
  </si>
  <si>
    <t>GIBBS &amp; DANDY</t>
  </si>
  <si>
    <t>TYCO INTEGRATED FIRE &amp; SECURITY</t>
  </si>
  <si>
    <t>THE SALVATION ARMY</t>
  </si>
  <si>
    <t>BOC LTD</t>
  </si>
  <si>
    <t>CIPFA BUSINESS LTD</t>
  </si>
  <si>
    <t>Window Maintenance</t>
  </si>
  <si>
    <t>M.O.T.Fees</t>
  </si>
  <si>
    <t>Dog Control Service</t>
  </si>
  <si>
    <t>Borough Marketing</t>
  </si>
  <si>
    <t>Crime &amp; Disorder OWBC Contribu</t>
  </si>
  <si>
    <t>Customer Services</t>
  </si>
  <si>
    <t>Document Man System Software</t>
  </si>
  <si>
    <t>Revenues and Benefits System</t>
  </si>
  <si>
    <t>Adaptations for Disabled Perso</t>
  </si>
  <si>
    <t>Central Heating &amp; Boiler Repla</t>
  </si>
  <si>
    <t>WU67 HXP Mercedes Benz RCV</t>
  </si>
  <si>
    <t>Security Service</t>
  </si>
  <si>
    <t>IT replacement policy</t>
  </si>
  <si>
    <t>Computer Hardware</t>
  </si>
  <si>
    <t>Customer Service Centre</t>
  </si>
  <si>
    <t>KX15 BNJ New Holland 105 Boome</t>
  </si>
  <si>
    <t>FJ15 AWZ New Holland T4-105</t>
  </si>
  <si>
    <t>FL16 DOH Fiat Doblo Van</t>
  </si>
  <si>
    <t>Fixtures &amp; Fittings Maint.</t>
  </si>
  <si>
    <t>Recharge to Services</t>
  </si>
  <si>
    <t>Sanitary Disposal</t>
  </si>
  <si>
    <t>SG, P &amp; OS Additional Cost</t>
  </si>
  <si>
    <t>Enterprise for Uniform</t>
  </si>
  <si>
    <t>Responsive Repairs - Service B</t>
  </si>
  <si>
    <t>Heating Oil</t>
  </si>
  <si>
    <t>AF19FLM Torro Flail Mower</t>
  </si>
  <si>
    <t>Taxi Licences. Licence Plates</t>
  </si>
  <si>
    <t>Eliet Superprof Max Shredder</t>
  </si>
  <si>
    <t>Railway Corridor</t>
  </si>
  <si>
    <t>EJ16 XGL Ford Transit Tipper</t>
  </si>
  <si>
    <t>Insurance Holding Account</t>
  </si>
  <si>
    <t>Insurance Recharge</t>
  </si>
  <si>
    <t>Maromme Square Flats</t>
  </si>
  <si>
    <t>Medical Examinations</t>
  </si>
  <si>
    <t>LJ18 DZM CX201 Footway Sweeper</t>
  </si>
  <si>
    <t>Photocopiers 4619 Holding Acct</t>
  </si>
  <si>
    <t>Prepaid Cards</t>
  </si>
  <si>
    <t>Floats (inc imprests)</t>
  </si>
  <si>
    <t>Cyclical Maint Council Offices</t>
  </si>
  <si>
    <t>NPU Levy</t>
  </si>
  <si>
    <t>21 Horndean Avenue</t>
  </si>
  <si>
    <t>Crow Mills Fence</t>
  </si>
  <si>
    <t>Responsive Repairs Council Off</t>
  </si>
  <si>
    <t>PN68 RNY Mercedes Benz RCV</t>
  </si>
  <si>
    <t>Chemicals</t>
  </si>
  <si>
    <t>Youth</t>
  </si>
  <si>
    <t>Brocks Hill Car Park</t>
  </si>
  <si>
    <t>HY16 UOJ DFSK 3 Way Tipper</t>
  </si>
  <si>
    <t>Equipment Hire</t>
  </si>
  <si>
    <t>Tenant Involvement</t>
  </si>
  <si>
    <t>Stationery Holding Account</t>
  </si>
  <si>
    <t>Consultancy</t>
  </si>
  <si>
    <t>FRAMEMAKER</t>
  </si>
  <si>
    <t>RACECOURSE LTD</t>
  </si>
  <si>
    <t>COLLEGE GARTH LIMITED</t>
  </si>
  <si>
    <t>CALLINGHAM ASSOCIATES LTD T/A CALLINGHAM</t>
  </si>
  <si>
    <t>SECURITY ALERT UK LIMITED</t>
  </si>
  <si>
    <t>MODPODS INTERNATIONAL LTD</t>
  </si>
  <si>
    <t>PRECISEHR LIMITED</t>
  </si>
  <si>
    <t>AVADO LEARNING LTD</t>
  </si>
  <si>
    <t>COLLEGE OF LAW SERVICES LTD</t>
  </si>
  <si>
    <t>REDACTIVE PUBLISHING LTD</t>
  </si>
  <si>
    <t>ASSESSMENT SERVICES LTD</t>
  </si>
  <si>
    <t>C J RAYMAKERS CONSULTANTS LTD</t>
  </si>
  <si>
    <t>RCD ELECTRICAL SERVICES (LEICESTER) LTD</t>
  </si>
  <si>
    <t>FLOWBIRD SMART CITY UK LTD</t>
  </si>
  <si>
    <t>BARRY BUSHNELL T/A FOUR SEASONS</t>
  </si>
  <si>
    <t>WIGSTON MAGNA METHODIST CHURCH</t>
  </si>
  <si>
    <t>MARTIN ABBOT LIMITED T/A  AUTOSMART</t>
  </si>
  <si>
    <t>TUDOR (UK) LTD T/A TUDOR ENVIRONMENTAL</t>
  </si>
  <si>
    <t>ME LEARNING LIMITED</t>
  </si>
  <si>
    <t>GLEEDS ADVISORY</t>
  </si>
  <si>
    <t>PHS GROUP</t>
  </si>
  <si>
    <t>LEICESTER PARTS PLUS</t>
  </si>
  <si>
    <t>HOME CONNECTIONS LETTINGS LTD</t>
  </si>
  <si>
    <t>ANTHONY COLLINS SOLICITORS</t>
  </si>
  <si>
    <t>ANIMAL CARE SERVICES LIMITED</t>
  </si>
  <si>
    <t>BUCHER MUNICIPAL LIMITED</t>
  </si>
  <si>
    <t>STUART PLUMBING AND HEATING</t>
  </si>
  <si>
    <t>FORMATION TRAINING &amp; DEVELOPMENT</t>
  </si>
  <si>
    <t>TOTAL GAS &amp; POWER</t>
  </si>
  <si>
    <t>C H SERVICES</t>
  </si>
  <si>
    <t>SELLICK PARTNERSHIP</t>
  </si>
  <si>
    <t>CASTLE WATER LIMITED</t>
  </si>
  <si>
    <t>BROWNS HEALTH AND SAFETY</t>
  </si>
  <si>
    <t>WEBASPX LIMITED</t>
  </si>
  <si>
    <t>OADBY OWLS FOOTBALL CLUB</t>
  </si>
  <si>
    <t>KNIGHTCOTT MOTORS</t>
  </si>
  <si>
    <t>AQUAM WATER SERVICES LIMITED</t>
  </si>
  <si>
    <t>LEICESTER SOUTH FOODBANK</t>
  </si>
  <si>
    <t>OADBY FOOD BANK</t>
  </si>
  <si>
    <t>KNIGHTON JANITORIAL LTD</t>
  </si>
  <si>
    <t>RUSSELLS (KIRBYMOORSIDE) LIMITED</t>
  </si>
  <si>
    <t>INSPECTORATE LIMITED T/A ROCH NDT SERVIC</t>
  </si>
  <si>
    <t>LICENCE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</si>
</sst>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1">
    <xf numFmtId="0" fontId="0" fillId="0" borderId="0">
      <alignment vertical="top"/>
    </xf>
    <xf numFmtId="0" fontId="43" fillId="0" borderId="0"/>
    <xf numFmtId="0" fontId="42" fillId="0" borderId="0"/>
    <xf numFmtId="0" fontId="48" fillId="0" borderId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44" fillId="0" borderId="0">
      <alignment vertical="top"/>
    </xf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8" fillId="0" borderId="0"/>
    <xf numFmtId="0" fontId="28" fillId="3" borderId="1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44" fillId="0" borderId="0">
      <alignment vertical="top"/>
    </xf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4" fillId="0" borderId="0"/>
    <xf numFmtId="43" fontId="2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3" fillId="0" borderId="0"/>
    <xf numFmtId="43" fontId="23" fillId="0" borderId="0" applyFont="0" applyFill="0" applyBorder="0" applyAlignment="0" applyProtection="0"/>
    <xf numFmtId="0" fontId="49" fillId="0" borderId="0">
      <alignment vertical="top"/>
    </xf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3" borderId="1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" borderId="1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" borderId="1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7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>
      <alignment vertical="top"/>
    </xf>
    <xf numFmtId="0" fontId="0" fillId="2" borderId="0" xfId="0" applyFill="1">
      <alignment vertical="top"/>
    </xf>
    <xf numFmtId="0" fontId="45" fillId="2" borderId="0" xfId="0" applyFont="1" applyFill="1" applyAlignment="1">
      <alignment horizontal="left" vertical="top" wrapText="1" readingOrder="1"/>
    </xf>
    <xf numFmtId="0" fontId="45" fillId="0" borderId="0" xfId="0" applyFont="1" applyBorder="1" applyAlignment="1">
      <alignment horizontal="left" vertical="top" wrapText="1" readingOrder="1"/>
    </xf>
    <xf numFmtId="0" fontId="0" fillId="0" borderId="0" xfId="0" applyFill="1">
      <alignment vertical="top"/>
    </xf>
    <xf numFmtId="14" fontId="46" fillId="2" borderId="0" xfId="0" applyNumberFormat="1" applyFont="1" applyFill="1" applyAlignment="1">
      <alignment horizontal="left" vertical="top"/>
    </xf>
    <xf numFmtId="0" fontId="46" fillId="2" borderId="0" xfId="0" applyFont="1" applyFill="1" applyAlignment="1">
      <alignment horizontal="left" vertical="top"/>
    </xf>
    <xf numFmtId="4" fontId="46" fillId="2" borderId="0" xfId="0" applyNumberFormat="1" applyFont="1" applyFill="1" applyAlignment="1">
      <alignment horizontal="right" vertical="top"/>
    </xf>
    <xf numFmtId="49" fontId="45" fillId="0" borderId="0" xfId="0" applyNumberFormat="1" applyFont="1" applyBorder="1" applyAlignment="1">
      <alignment horizontal="left" vertical="top" wrapText="1" readingOrder="1"/>
    </xf>
    <xf numFmtId="0" fontId="46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 readingOrder="1"/>
    </xf>
    <xf numFmtId="0" fontId="0" fillId="0" borderId="0" xfId="0">
      <alignment vertical="top"/>
    </xf>
    <xf numFmtId="0" fontId="0" fillId="2" borderId="0" xfId="0" applyFill="1">
      <alignment vertical="top"/>
    </xf>
    <xf numFmtId="0" fontId="0" fillId="0" borderId="0" xfId="0" applyFill="1">
      <alignment vertical="top"/>
    </xf>
    <xf numFmtId="0" fontId="0" fillId="0" borderId="0" xfId="0" applyAlignment="1"/>
    <xf numFmtId="0" fontId="45" fillId="2" borderId="0" xfId="0" applyFont="1" applyFill="1" applyAlignment="1">
      <alignment horizontal="center" vertical="top" wrapText="1" readingOrder="1"/>
    </xf>
    <xf numFmtId="0" fontId="45" fillId="2" borderId="0" xfId="0" applyFont="1" applyFill="1" applyBorder="1" applyAlignment="1">
      <alignment horizontal="center" vertical="top" wrapText="1" readingOrder="1"/>
    </xf>
  </cellXfs>
  <cellStyles count="231">
    <cellStyle name="Comma 10" xfId="36"/>
    <cellStyle name="Comma 10 2" xfId="90"/>
    <cellStyle name="Comma 10 2 2" xfId="176"/>
    <cellStyle name="Comma 10 3" xfId="132"/>
    <cellStyle name="Comma 11" xfId="38"/>
    <cellStyle name="Comma 11 2" xfId="92"/>
    <cellStyle name="Comma 11 2 2" xfId="178"/>
    <cellStyle name="Comma 11 3" xfId="134"/>
    <cellStyle name="Comma 12" xfId="40"/>
    <cellStyle name="Comma 12 2" xfId="94"/>
    <cellStyle name="Comma 12 2 2" xfId="180"/>
    <cellStyle name="Comma 12 3" xfId="136"/>
    <cellStyle name="Comma 13" xfId="42"/>
    <cellStyle name="Comma 13 2" xfId="96"/>
    <cellStyle name="Comma 13 2 2" xfId="182"/>
    <cellStyle name="Comma 13 3" xfId="138"/>
    <cellStyle name="Comma 14" xfId="44"/>
    <cellStyle name="Comma 14 2" xfId="98"/>
    <cellStyle name="Comma 14 2 2" xfId="184"/>
    <cellStyle name="Comma 14 3" xfId="140"/>
    <cellStyle name="Comma 15" xfId="50"/>
    <cellStyle name="Comma 15 2" xfId="101"/>
    <cellStyle name="Comma 15 2 2" xfId="187"/>
    <cellStyle name="Comma 15 3" xfId="143"/>
    <cellStyle name="Comma 16" xfId="53"/>
    <cellStyle name="Comma 16 2" xfId="103"/>
    <cellStyle name="Comma 16 2 2" xfId="189"/>
    <cellStyle name="Comma 16 3" xfId="145"/>
    <cellStyle name="Comma 17" xfId="55"/>
    <cellStyle name="Comma 17 2" xfId="105"/>
    <cellStyle name="Comma 17 2 2" xfId="191"/>
    <cellStyle name="Comma 17 3" xfId="147"/>
    <cellStyle name="Comma 18" xfId="59"/>
    <cellStyle name="Comma 18 2" xfId="107"/>
    <cellStyle name="Comma 18 2 2" xfId="193"/>
    <cellStyle name="Comma 18 3" xfId="149"/>
    <cellStyle name="Comma 19" xfId="63"/>
    <cellStyle name="Comma 19 2" xfId="151"/>
    <cellStyle name="Comma 2" xfId="6"/>
    <cellStyle name="Comma 2 2" xfId="74"/>
    <cellStyle name="Comma 2 2 2" xfId="160"/>
    <cellStyle name="Comma 2 3" xfId="116"/>
    <cellStyle name="Comma 20" xfId="66"/>
    <cellStyle name="Comma 20 2" xfId="153"/>
    <cellStyle name="Comma 21" xfId="68"/>
    <cellStyle name="Comma 21 2" xfId="155"/>
    <cellStyle name="Comma 22" xfId="109"/>
    <cellStyle name="Comma 22 2" xfId="195"/>
    <cellStyle name="Comma 23" xfId="111"/>
    <cellStyle name="Comma 23 2" xfId="197"/>
    <cellStyle name="Comma 24" xfId="199"/>
    <cellStyle name="Comma 25" xfId="201"/>
    <cellStyle name="Comma 26" xfId="203"/>
    <cellStyle name="Comma 27" xfId="205"/>
    <cellStyle name="Comma 28" xfId="207"/>
    <cellStyle name="Comma 29" xfId="209"/>
    <cellStyle name="Comma 3" xfId="9"/>
    <cellStyle name="Comma 3 2" xfId="76"/>
    <cellStyle name="Comma 3 2 2" xfId="162"/>
    <cellStyle name="Comma 3 3" xfId="118"/>
    <cellStyle name="Comma 30" xfId="211"/>
    <cellStyle name="Comma 31" xfId="213"/>
    <cellStyle name="Comma 32" xfId="215"/>
    <cellStyle name="Comma 33" xfId="217"/>
    <cellStyle name="Comma 34" xfId="219"/>
    <cellStyle name="Comma 35" xfId="221"/>
    <cellStyle name="Comma 36" xfId="223"/>
    <cellStyle name="Comma 37" xfId="225"/>
    <cellStyle name="Comma 38" xfId="228"/>
    <cellStyle name="Comma 39" xfId="230"/>
    <cellStyle name="Comma 4" xfId="11"/>
    <cellStyle name="Comma 4 2" xfId="78"/>
    <cellStyle name="Comma 4 2 2" xfId="164"/>
    <cellStyle name="Comma 4 3" xfId="120"/>
    <cellStyle name="Comma 5" xfId="13"/>
    <cellStyle name="Comma 5 2" xfId="80"/>
    <cellStyle name="Comma 5 2 2" xfId="166"/>
    <cellStyle name="Comma 5 3" xfId="122"/>
    <cellStyle name="Comma 6" xfId="15"/>
    <cellStyle name="Comma 6 2" xfId="82"/>
    <cellStyle name="Comma 6 2 2" xfId="168"/>
    <cellStyle name="Comma 6 3" xfId="124"/>
    <cellStyle name="Comma 7" xfId="17"/>
    <cellStyle name="Comma 7 2" xfId="84"/>
    <cellStyle name="Comma 7 2 2" xfId="170"/>
    <cellStyle name="Comma 7 3" xfId="126"/>
    <cellStyle name="Comma 8" xfId="19"/>
    <cellStyle name="Comma 8 2" xfId="86"/>
    <cellStyle name="Comma 8 2 2" xfId="172"/>
    <cellStyle name="Comma 8 3" xfId="128"/>
    <cellStyle name="Comma 9" xfId="34"/>
    <cellStyle name="Comma 9 2" xfId="88"/>
    <cellStyle name="Comma 9 2 2" xfId="174"/>
    <cellStyle name="Comma 9 3" xfId="130"/>
    <cellStyle name="Normal" xfId="0" builtinId="0"/>
    <cellStyle name="Normal 10" xfId="12"/>
    <cellStyle name="Normal 10 2" xfId="20"/>
    <cellStyle name="Normal 10 3" xfId="79"/>
    <cellStyle name="Normal 10 3 2" xfId="165"/>
    <cellStyle name="Normal 10 4" xfId="121"/>
    <cellStyle name="Normal 11" xfId="14"/>
    <cellStyle name="Normal 11 2" xfId="45"/>
    <cellStyle name="Normal 11 3" xfId="46"/>
    <cellStyle name="Normal 11 3 2" xfId="51"/>
    <cellStyle name="Normal 11 4" xfId="81"/>
    <cellStyle name="Normal 11 4 2" xfId="167"/>
    <cellStyle name="Normal 11 5" xfId="123"/>
    <cellStyle name="Normal 12" xfId="16"/>
    <cellStyle name="Normal 12 2" xfId="56"/>
    <cellStyle name="Normal 12 3" xfId="83"/>
    <cellStyle name="Normal 12 3 2" xfId="169"/>
    <cellStyle name="Normal 12 4" xfId="125"/>
    <cellStyle name="Normal 13" xfId="18"/>
    <cellStyle name="Normal 13 2" xfId="57"/>
    <cellStyle name="Normal 13 3" xfId="85"/>
    <cellStyle name="Normal 13 3 2" xfId="171"/>
    <cellStyle name="Normal 13 4" xfId="127"/>
    <cellStyle name="Normal 14" xfId="33"/>
    <cellStyle name="Normal 14 2" xfId="60"/>
    <cellStyle name="Normal 14 3" xfId="87"/>
    <cellStyle name="Normal 14 3 2" xfId="173"/>
    <cellStyle name="Normal 14 4" xfId="129"/>
    <cellStyle name="Normal 15" xfId="35"/>
    <cellStyle name="Normal 15 2" xfId="61"/>
    <cellStyle name="Normal 15 3" xfId="64"/>
    <cellStyle name="Normal 15 3 2" xfId="69"/>
    <cellStyle name="Normal 15 4" xfId="89"/>
    <cellStyle name="Normal 15 4 2" xfId="175"/>
    <cellStyle name="Normal 15 5" xfId="131"/>
    <cellStyle name="Normal 16" xfId="37"/>
    <cellStyle name="Normal 16 2" xfId="91"/>
    <cellStyle name="Normal 16 2 2" xfId="177"/>
    <cellStyle name="Normal 16 3" xfId="133"/>
    <cellStyle name="Normal 16 4" xfId="226"/>
    <cellStyle name="Normal 17" xfId="39"/>
    <cellStyle name="Normal 17 2" xfId="93"/>
    <cellStyle name="Normal 17 2 2" xfId="179"/>
    <cellStyle name="Normal 17 3" xfId="135"/>
    <cellStyle name="Normal 18" xfId="41"/>
    <cellStyle name="Normal 18 2" xfId="95"/>
    <cellStyle name="Normal 18 2 2" xfId="181"/>
    <cellStyle name="Normal 18 3" xfId="137"/>
    <cellStyle name="Normal 19" xfId="43"/>
    <cellStyle name="Normal 19 2" xfId="97"/>
    <cellStyle name="Normal 19 2 2" xfId="183"/>
    <cellStyle name="Normal 19 3" xfId="139"/>
    <cellStyle name="Normal 2" xfId="1"/>
    <cellStyle name="Normal 2 2" xfId="70"/>
    <cellStyle name="Normal 2 2 2" xfId="156"/>
    <cellStyle name="Normal 2 3" xfId="112"/>
    <cellStyle name="Normal 20" xfId="49"/>
    <cellStyle name="Normal 20 2" xfId="100"/>
    <cellStyle name="Normal 20 2 2" xfId="186"/>
    <cellStyle name="Normal 20 3" xfId="142"/>
    <cellStyle name="Normal 21" xfId="52"/>
    <cellStyle name="Normal 21 2" xfId="102"/>
    <cellStyle name="Normal 21 2 2" xfId="188"/>
    <cellStyle name="Normal 21 3" xfId="144"/>
    <cellStyle name="Normal 22" xfId="54"/>
    <cellStyle name="Normal 22 2" xfId="104"/>
    <cellStyle name="Normal 22 2 2" xfId="190"/>
    <cellStyle name="Normal 22 3" xfId="146"/>
    <cellStyle name="Normal 23" xfId="58"/>
    <cellStyle name="Normal 23 2" xfId="106"/>
    <cellStyle name="Normal 23 2 2" xfId="192"/>
    <cellStyle name="Normal 23 3" xfId="148"/>
    <cellStyle name="Normal 24" xfId="62"/>
    <cellStyle name="Normal 24 2" xfId="150"/>
    <cellStyle name="Normal 25" xfId="65"/>
    <cellStyle name="Normal 25 2" xfId="152"/>
    <cellStyle name="Normal 26" xfId="67"/>
    <cellStyle name="Normal 26 2" xfId="154"/>
    <cellStyle name="Normal 27" xfId="108"/>
    <cellStyle name="Normal 27 2" xfId="194"/>
    <cellStyle name="Normal 28" xfId="110"/>
    <cellStyle name="Normal 28 2" xfId="196"/>
    <cellStyle name="Normal 29" xfId="198"/>
    <cellStyle name="Normal 3" xfId="2"/>
    <cellStyle name="Normal 3 2" xfId="47"/>
    <cellStyle name="Normal 3 3" xfId="71"/>
    <cellStyle name="Normal 3 3 2" xfId="157"/>
    <cellStyle name="Normal 3 4" xfId="113"/>
    <cellStyle name="Normal 30" xfId="200"/>
    <cellStyle name="Normal 31" xfId="202"/>
    <cellStyle name="Normal 32" xfId="204"/>
    <cellStyle name="Normal 33" xfId="206"/>
    <cellStyle name="Normal 34" xfId="208"/>
    <cellStyle name="Normal 35" xfId="210"/>
    <cellStyle name="Normal 36" xfId="212"/>
    <cellStyle name="Normal 37" xfId="214"/>
    <cellStyle name="Normal 38" xfId="216"/>
    <cellStyle name="Normal 39" xfId="218"/>
    <cellStyle name="Normal 4" xfId="3"/>
    <cellStyle name="Normal 40" xfId="220"/>
    <cellStyle name="Normal 41" xfId="222"/>
    <cellStyle name="Normal 42" xfId="224"/>
    <cellStyle name="Normal 43" xfId="227"/>
    <cellStyle name="Normal 44" xfId="229"/>
    <cellStyle name="Normal 5" xfId="4"/>
    <cellStyle name="Normal 5 2" xfId="72"/>
    <cellStyle name="Normal 5 2 2" xfId="158"/>
    <cellStyle name="Normal 5 3" xfId="114"/>
    <cellStyle name="Normal 6" xfId="5"/>
    <cellStyle name="Normal 6 2" xfId="21"/>
    <cellStyle name="Normal 6 3" xfId="22"/>
    <cellStyle name="Normal 6 3 2" xfId="23"/>
    <cellStyle name="Normal 6 4" xfId="73"/>
    <cellStyle name="Normal 6 4 2" xfId="159"/>
    <cellStyle name="Normal 6 5" xfId="115"/>
    <cellStyle name="Normal 7" xfId="7"/>
    <cellStyle name="Normal 7 2" xfId="24"/>
    <cellStyle name="Normal 7 2 2" xfId="25"/>
    <cellStyle name="Normal 7 2 2 2" xfId="26"/>
    <cellStyle name="Normal 7 2 3" xfId="27"/>
    <cellStyle name="Normal 7 3" xfId="28"/>
    <cellStyle name="Normal 8" xfId="8"/>
    <cellStyle name="Normal 8 2" xfId="29"/>
    <cellStyle name="Normal 8 2 2" xfId="30"/>
    <cellStyle name="Normal 8 3" xfId="31"/>
    <cellStyle name="Normal 8 4" xfId="75"/>
    <cellStyle name="Normal 8 4 2" xfId="161"/>
    <cellStyle name="Normal 8 5" xfId="117"/>
    <cellStyle name="Normal 9" xfId="10"/>
    <cellStyle name="Normal 9 2" xfId="32"/>
    <cellStyle name="Normal 9 3" xfId="77"/>
    <cellStyle name="Normal 9 3 2" xfId="163"/>
    <cellStyle name="Normal 9 4" xfId="119"/>
    <cellStyle name="Note 2" xfId="48"/>
    <cellStyle name="Note 2 2" xfId="99"/>
    <cellStyle name="Note 2 2 2" xfId="185"/>
    <cellStyle name="Note 2 3" xfId="1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760"/>
  <sheetViews>
    <sheetView tabSelected="1" topLeftCell="A5" zoomScale="85" zoomScaleNormal="85" workbookViewId="0">
      <pane ySplit="1" topLeftCell="A6" activePane="bottomLeft" state="frozen"/>
      <selection activeCell="A5" sqref="A5"/>
      <selection pane="bottomLeft" activeCell="E23" sqref="E23"/>
    </sheetView>
  </sheetViews>
  <sheetFormatPr defaultRowHeight="12.75" x14ac:dyDescent="0.2"/>
  <cols>
    <col min="1" max="1" width="13.5703125" style="4" customWidth="1"/>
    <col min="2" max="2" width="1.140625" style="4" customWidth="1"/>
    <col min="3" max="3" width="15.5703125" style="4" customWidth="1"/>
    <col min="4" max="4" width="1.140625" style="4" customWidth="1"/>
    <col min="5" max="5" width="49.85546875" style="4" bestFit="1" customWidth="1"/>
    <col min="6" max="6" width="1.140625" style="4" customWidth="1"/>
    <col min="7" max="7" width="11.140625" style="4" customWidth="1"/>
    <col min="8" max="8" width="1.140625" style="4" customWidth="1"/>
    <col min="9" max="9" width="30.5703125" style="4" customWidth="1"/>
    <col min="10" max="10" width="1.140625" style="4" customWidth="1"/>
    <col min="11" max="11" width="31.28515625" style="4" customWidth="1"/>
    <col min="12" max="12" width="1.140625" style="4" customWidth="1"/>
    <col min="13" max="16384" width="9.140625" style="4"/>
  </cols>
  <sheetData>
    <row r="1" spans="1:11" x14ac:dyDescent="0.2">
      <c r="A1"/>
      <c r="B1"/>
      <c r="C1"/>
      <c r="D1"/>
      <c r="E1"/>
      <c r="F1"/>
      <c r="G1"/>
      <c r="H1"/>
      <c r="I1"/>
      <c r="J1"/>
      <c r="K1"/>
    </row>
    <row r="2" spans="1:11" ht="12.75" customHeight="1" x14ac:dyDescent="0.2">
      <c r="A2" s="16" t="e">
        <f>#REF!</f>
        <v>#REF!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">
      <c r="A4"/>
      <c r="B4"/>
      <c r="C4"/>
      <c r="D4"/>
      <c r="E4"/>
      <c r="F4"/>
      <c r="G4"/>
      <c r="H4"/>
      <c r="I4"/>
      <c r="J4"/>
      <c r="K4"/>
    </row>
    <row r="5" spans="1:11" ht="25.5" x14ac:dyDescent="0.2">
      <c r="A5" s="2" t="s">
        <v>29</v>
      </c>
      <c r="B5"/>
      <c r="C5" s="8" t="s">
        <v>3</v>
      </c>
      <c r="D5" s="3"/>
      <c r="E5" s="2" t="s">
        <v>32</v>
      </c>
      <c r="F5" s="10"/>
      <c r="G5" s="15" t="s">
        <v>33</v>
      </c>
      <c r="H5"/>
      <c r="I5" s="2" t="s">
        <v>34</v>
      </c>
      <c r="J5"/>
      <c r="K5" s="2" t="s">
        <v>35</v>
      </c>
    </row>
    <row r="6" spans="1:11" x14ac:dyDescent="0.2">
      <c r="A6" s="5" t="s">
        <v>238</v>
      </c>
      <c r="B6"/>
      <c r="C6" s="14" t="s">
        <v>260</v>
      </c>
      <c r="D6"/>
      <c r="E6" s="6" t="s">
        <v>134</v>
      </c>
      <c r="F6" s="9"/>
      <c r="G6" s="7">
        <v>11285.25</v>
      </c>
      <c r="H6"/>
      <c r="I6" s="1" t="s">
        <v>139</v>
      </c>
      <c r="J6"/>
      <c r="K6" s="6" t="s">
        <v>10</v>
      </c>
    </row>
    <row r="7" spans="1:11" s="13" customFormat="1" x14ac:dyDescent="0.2">
      <c r="A7" s="5" t="s">
        <v>238</v>
      </c>
      <c r="B7" s="11"/>
      <c r="C7" s="14" t="s">
        <v>261</v>
      </c>
      <c r="D7" s="11"/>
      <c r="E7" s="6" t="s">
        <v>134</v>
      </c>
      <c r="F7" s="9"/>
      <c r="G7" s="7">
        <v>90153.75</v>
      </c>
      <c r="H7" s="11"/>
      <c r="I7" s="12" t="s">
        <v>139</v>
      </c>
      <c r="J7" s="11"/>
      <c r="K7" s="6" t="s">
        <v>9</v>
      </c>
    </row>
    <row r="8" spans="1:11" s="13" customFormat="1" x14ac:dyDescent="0.2">
      <c r="A8" s="5" t="s">
        <v>239</v>
      </c>
      <c r="B8" s="11"/>
      <c r="C8" s="14" t="s">
        <v>262</v>
      </c>
      <c r="D8" s="11"/>
      <c r="E8" s="6" t="s">
        <v>1009</v>
      </c>
      <c r="F8" s="9"/>
      <c r="G8" s="7">
        <v>843.76</v>
      </c>
      <c r="H8" s="11"/>
      <c r="I8" s="12" t="s">
        <v>57</v>
      </c>
      <c r="J8" s="11"/>
      <c r="K8" s="6" t="s">
        <v>80</v>
      </c>
    </row>
    <row r="9" spans="1:11" s="13" customFormat="1" x14ac:dyDescent="0.2">
      <c r="A9" s="5" t="s">
        <v>240</v>
      </c>
      <c r="B9" s="11"/>
      <c r="C9" s="14" t="s">
        <v>263</v>
      </c>
      <c r="D9" s="11"/>
      <c r="E9" s="6" t="s">
        <v>1100</v>
      </c>
      <c r="F9" s="9"/>
      <c r="G9" s="7">
        <v>250</v>
      </c>
      <c r="H9" s="11"/>
      <c r="I9" s="12" t="s">
        <v>56</v>
      </c>
      <c r="J9" s="11"/>
      <c r="K9" s="6" t="s">
        <v>1048</v>
      </c>
    </row>
    <row r="10" spans="1:11" s="13" customFormat="1" x14ac:dyDescent="0.2">
      <c r="A10" s="5" t="s">
        <v>241</v>
      </c>
      <c r="B10" s="11"/>
      <c r="C10" s="14" t="s">
        <v>264</v>
      </c>
      <c r="D10" s="11"/>
      <c r="E10" s="6" t="s">
        <v>199</v>
      </c>
      <c r="F10" s="9"/>
      <c r="G10" s="7">
        <v>2604</v>
      </c>
      <c r="H10" s="11"/>
      <c r="I10" s="12" t="s">
        <v>58</v>
      </c>
      <c r="J10" s="11"/>
      <c r="K10" s="6" t="s">
        <v>92</v>
      </c>
    </row>
    <row r="11" spans="1:11" s="13" customFormat="1" x14ac:dyDescent="0.2">
      <c r="A11" s="5" t="s">
        <v>241</v>
      </c>
      <c r="B11" s="11"/>
      <c r="C11" s="14" t="s">
        <v>265</v>
      </c>
      <c r="D11" s="11"/>
      <c r="E11" s="6" t="s">
        <v>199</v>
      </c>
      <c r="F11" s="9"/>
      <c r="G11" s="7">
        <v>2604</v>
      </c>
      <c r="H11" s="11"/>
      <c r="I11" s="12" t="s">
        <v>58</v>
      </c>
      <c r="J11" s="11"/>
      <c r="K11" s="6" t="s">
        <v>92</v>
      </c>
    </row>
    <row r="12" spans="1:11" s="13" customFormat="1" x14ac:dyDescent="0.2">
      <c r="A12" s="5" t="s">
        <v>240</v>
      </c>
      <c r="B12" s="11"/>
      <c r="C12" s="14" t="s">
        <v>266</v>
      </c>
      <c r="D12" s="11"/>
      <c r="E12" s="6" t="s">
        <v>144</v>
      </c>
      <c r="F12" s="9"/>
      <c r="G12" s="7">
        <v>1024.6600000000001</v>
      </c>
      <c r="H12" s="11"/>
      <c r="I12" s="12" t="s">
        <v>187</v>
      </c>
      <c r="J12" s="11"/>
      <c r="K12" s="6" t="s">
        <v>10</v>
      </c>
    </row>
    <row r="13" spans="1:11" s="13" customFormat="1" x14ac:dyDescent="0.2">
      <c r="A13" s="5" t="s">
        <v>242</v>
      </c>
      <c r="B13" s="11"/>
      <c r="C13" s="14" t="s">
        <v>267</v>
      </c>
      <c r="D13" s="11"/>
      <c r="E13" s="6" t="s">
        <v>1010</v>
      </c>
      <c r="F13" s="9"/>
      <c r="G13" s="7">
        <v>459</v>
      </c>
      <c r="H13" s="11"/>
      <c r="I13" s="12" t="s">
        <v>183</v>
      </c>
      <c r="J13" s="11"/>
      <c r="K13" s="6" t="s">
        <v>1049</v>
      </c>
    </row>
    <row r="14" spans="1:11" s="13" customFormat="1" x14ac:dyDescent="0.2">
      <c r="A14" s="5" t="s">
        <v>243</v>
      </c>
      <c r="B14" s="11"/>
      <c r="C14" s="14" t="s">
        <v>268</v>
      </c>
      <c r="D14" s="11"/>
      <c r="E14" s="6" t="s">
        <v>200</v>
      </c>
      <c r="F14" s="9"/>
      <c r="G14" s="7">
        <v>7313.88</v>
      </c>
      <c r="H14" s="11"/>
      <c r="I14" s="12" t="s">
        <v>216</v>
      </c>
      <c r="J14" s="11"/>
      <c r="K14" s="6" t="s">
        <v>80</v>
      </c>
    </row>
    <row r="15" spans="1:11" s="13" customFormat="1" x14ac:dyDescent="0.2">
      <c r="A15" s="5" t="s">
        <v>244</v>
      </c>
      <c r="B15" s="11"/>
      <c r="C15" s="14" t="s">
        <v>269</v>
      </c>
      <c r="D15" s="11"/>
      <c r="E15" s="6" t="s">
        <v>126</v>
      </c>
      <c r="F15" s="9"/>
      <c r="G15" s="7">
        <v>2000</v>
      </c>
      <c r="H15" s="11"/>
      <c r="I15" s="12" t="s">
        <v>62</v>
      </c>
      <c r="J15" s="11"/>
      <c r="K15" s="6" t="s">
        <v>80</v>
      </c>
    </row>
    <row r="16" spans="1:11" s="13" customFormat="1" x14ac:dyDescent="0.2">
      <c r="A16" s="5" t="s">
        <v>245</v>
      </c>
      <c r="B16" s="11"/>
      <c r="C16" s="14" t="s">
        <v>270</v>
      </c>
      <c r="D16" s="11"/>
      <c r="E16" s="6" t="s">
        <v>133</v>
      </c>
      <c r="F16" s="9"/>
      <c r="G16" s="7">
        <v>617.4</v>
      </c>
      <c r="H16" s="11"/>
      <c r="I16" s="12" t="s">
        <v>54</v>
      </c>
      <c r="J16" s="11"/>
      <c r="K16" s="6" t="s">
        <v>10</v>
      </c>
    </row>
    <row r="17" spans="1:11" s="13" customFormat="1" x14ac:dyDescent="0.2">
      <c r="A17" s="5" t="s">
        <v>246</v>
      </c>
      <c r="B17" s="11"/>
      <c r="C17" s="14" t="s">
        <v>271</v>
      </c>
      <c r="D17" s="11"/>
      <c r="E17" s="6" t="s">
        <v>122</v>
      </c>
      <c r="F17" s="9"/>
      <c r="G17" s="7">
        <v>7724.71</v>
      </c>
      <c r="H17" s="11"/>
      <c r="I17" s="12" t="s">
        <v>58</v>
      </c>
      <c r="J17" s="11"/>
      <c r="K17" s="6" t="s">
        <v>92</v>
      </c>
    </row>
    <row r="18" spans="1:11" s="13" customFormat="1" x14ac:dyDescent="0.2">
      <c r="A18" s="5" t="s">
        <v>241</v>
      </c>
      <c r="B18" s="11"/>
      <c r="C18" s="14" t="s">
        <v>272</v>
      </c>
      <c r="D18" s="11"/>
      <c r="E18" s="6" t="s">
        <v>112</v>
      </c>
      <c r="F18" s="9"/>
      <c r="G18" s="7">
        <v>640</v>
      </c>
      <c r="H18" s="11"/>
      <c r="I18" s="12" t="s">
        <v>190</v>
      </c>
      <c r="J18" s="11"/>
      <c r="K18" s="6" t="s">
        <v>89</v>
      </c>
    </row>
    <row r="19" spans="1:11" s="13" customFormat="1" x14ac:dyDescent="0.2">
      <c r="A19" s="5" t="s">
        <v>239</v>
      </c>
      <c r="B19" s="11"/>
      <c r="C19" s="14" t="s">
        <v>273</v>
      </c>
      <c r="D19" s="11"/>
      <c r="E19" s="6" t="s">
        <v>143</v>
      </c>
      <c r="F19" s="9"/>
      <c r="G19" s="7">
        <v>1582.67</v>
      </c>
      <c r="H19" s="11"/>
      <c r="I19" s="12" t="s">
        <v>121</v>
      </c>
      <c r="J19" s="11"/>
      <c r="K19" s="6" t="s">
        <v>82</v>
      </c>
    </row>
    <row r="20" spans="1:11" s="13" customFormat="1" x14ac:dyDescent="0.2">
      <c r="A20" s="5" t="s">
        <v>245</v>
      </c>
      <c r="B20" s="11"/>
      <c r="C20" s="14" t="s">
        <v>274</v>
      </c>
      <c r="D20" s="11"/>
      <c r="E20" s="6" t="s">
        <v>133</v>
      </c>
      <c r="F20" s="9"/>
      <c r="G20" s="7">
        <v>617.4</v>
      </c>
      <c r="H20" s="11"/>
      <c r="I20" s="12" t="s">
        <v>54</v>
      </c>
      <c r="J20" s="11"/>
      <c r="K20" s="6" t="s">
        <v>10</v>
      </c>
    </row>
    <row r="21" spans="1:11" s="13" customFormat="1" x14ac:dyDescent="0.2">
      <c r="A21" s="5" t="s">
        <v>243</v>
      </c>
      <c r="B21" s="11"/>
      <c r="C21" s="14" t="s">
        <v>275</v>
      </c>
      <c r="D21" s="11"/>
      <c r="E21" s="6" t="s">
        <v>161</v>
      </c>
      <c r="F21" s="9"/>
      <c r="G21" s="7">
        <v>5270</v>
      </c>
      <c r="H21" s="11"/>
      <c r="I21" s="12" t="s">
        <v>51</v>
      </c>
      <c r="J21" s="11"/>
      <c r="K21" s="6" t="s">
        <v>10</v>
      </c>
    </row>
    <row r="22" spans="1:11" s="13" customFormat="1" x14ac:dyDescent="0.2">
      <c r="A22" s="5" t="s">
        <v>243</v>
      </c>
      <c r="B22" s="11"/>
      <c r="C22" s="14" t="s">
        <v>276</v>
      </c>
      <c r="D22" s="11"/>
      <c r="E22" s="6" t="s">
        <v>161</v>
      </c>
      <c r="F22" s="9"/>
      <c r="G22" s="7">
        <v>2224</v>
      </c>
      <c r="H22" s="11"/>
      <c r="I22" s="12" t="s">
        <v>56</v>
      </c>
      <c r="J22" s="11"/>
      <c r="K22" s="6" t="s">
        <v>10</v>
      </c>
    </row>
    <row r="23" spans="1:11" s="13" customFormat="1" x14ac:dyDescent="0.2">
      <c r="A23" s="5" t="s">
        <v>239</v>
      </c>
      <c r="B23" s="11"/>
      <c r="C23" s="14" t="s">
        <v>277</v>
      </c>
      <c r="D23" s="11"/>
      <c r="E23" s="6" t="s">
        <v>199</v>
      </c>
      <c r="F23" s="9"/>
      <c r="G23" s="7">
        <v>1176</v>
      </c>
      <c r="H23" s="11"/>
      <c r="I23" s="12" t="s">
        <v>58</v>
      </c>
      <c r="J23" s="11"/>
      <c r="K23" s="6" t="s">
        <v>92</v>
      </c>
    </row>
    <row r="24" spans="1:11" s="13" customFormat="1" x14ac:dyDescent="0.2">
      <c r="A24" s="5" t="s">
        <v>239</v>
      </c>
      <c r="B24" s="11"/>
      <c r="C24" s="14" t="s">
        <v>278</v>
      </c>
      <c r="D24" s="11"/>
      <c r="E24" s="6" t="s">
        <v>1101</v>
      </c>
      <c r="F24" s="9"/>
      <c r="G24" s="7">
        <v>1092</v>
      </c>
      <c r="H24" s="11"/>
      <c r="I24" s="12" t="s">
        <v>58</v>
      </c>
      <c r="J24" s="11"/>
      <c r="K24" s="6" t="s">
        <v>92</v>
      </c>
    </row>
    <row r="25" spans="1:11" s="13" customFormat="1" x14ac:dyDescent="0.2">
      <c r="A25" s="5" t="s">
        <v>239</v>
      </c>
      <c r="B25" s="11"/>
      <c r="C25" s="14" t="s">
        <v>279</v>
      </c>
      <c r="D25" s="11"/>
      <c r="E25" s="6" t="s">
        <v>16</v>
      </c>
      <c r="F25" s="9"/>
      <c r="G25" s="7">
        <v>1000</v>
      </c>
      <c r="H25" s="11"/>
      <c r="I25" s="12" t="s">
        <v>65</v>
      </c>
      <c r="J25" s="11"/>
      <c r="K25" s="6" t="s">
        <v>119</v>
      </c>
    </row>
    <row r="26" spans="1:11" s="13" customFormat="1" x14ac:dyDescent="0.2">
      <c r="A26" s="5" t="s">
        <v>243</v>
      </c>
      <c r="B26" s="11"/>
      <c r="C26" s="14" t="s">
        <v>280</v>
      </c>
      <c r="D26" s="11"/>
      <c r="E26" s="6" t="s">
        <v>161</v>
      </c>
      <c r="F26" s="9"/>
      <c r="G26" s="7">
        <v>1207.5</v>
      </c>
      <c r="H26" s="11"/>
      <c r="I26" s="12" t="s">
        <v>123</v>
      </c>
      <c r="J26" s="11"/>
      <c r="K26" s="6" t="s">
        <v>10</v>
      </c>
    </row>
    <row r="27" spans="1:11" s="13" customFormat="1" x14ac:dyDescent="0.2">
      <c r="A27" s="5" t="s">
        <v>246</v>
      </c>
      <c r="B27" s="11"/>
      <c r="C27" s="14" t="s">
        <v>281</v>
      </c>
      <c r="D27" s="11"/>
      <c r="E27" s="6" t="s">
        <v>1102</v>
      </c>
      <c r="F27" s="9"/>
      <c r="G27" s="7">
        <v>317.5</v>
      </c>
      <c r="H27" s="11"/>
      <c r="I27" s="12" t="s">
        <v>1050</v>
      </c>
      <c r="J27" s="11"/>
      <c r="K27" s="6" t="s">
        <v>1050</v>
      </c>
    </row>
    <row r="28" spans="1:11" s="13" customFormat="1" x14ac:dyDescent="0.2">
      <c r="A28" s="5" t="s">
        <v>243</v>
      </c>
      <c r="B28" s="11"/>
      <c r="C28" s="14" t="s">
        <v>282</v>
      </c>
      <c r="D28" s="11"/>
      <c r="E28" s="6" t="s">
        <v>161</v>
      </c>
      <c r="F28" s="9"/>
      <c r="G28" s="7">
        <v>1200</v>
      </c>
      <c r="H28" s="11"/>
      <c r="I28" s="12" t="s">
        <v>56</v>
      </c>
      <c r="J28" s="11"/>
      <c r="K28" s="6" t="s">
        <v>10</v>
      </c>
    </row>
    <row r="29" spans="1:11" s="13" customFormat="1" x14ac:dyDescent="0.2">
      <c r="A29" s="5" t="s">
        <v>240</v>
      </c>
      <c r="B29" s="11"/>
      <c r="C29" s="14" t="s">
        <v>283</v>
      </c>
      <c r="D29" s="11"/>
      <c r="E29" s="6" t="s">
        <v>36</v>
      </c>
      <c r="F29" s="9"/>
      <c r="G29" s="7">
        <v>391.49</v>
      </c>
      <c r="H29" s="11"/>
      <c r="I29" s="12" t="s">
        <v>56</v>
      </c>
      <c r="J29" s="11"/>
      <c r="K29" s="6" t="s">
        <v>11</v>
      </c>
    </row>
    <row r="30" spans="1:11" s="13" customFormat="1" x14ac:dyDescent="0.2">
      <c r="A30" s="5" t="s">
        <v>240</v>
      </c>
      <c r="B30" s="11"/>
      <c r="C30" s="14" t="s">
        <v>284</v>
      </c>
      <c r="D30" s="11"/>
      <c r="E30" s="6" t="s">
        <v>1103</v>
      </c>
      <c r="F30" s="9"/>
      <c r="G30" s="7">
        <v>1050</v>
      </c>
      <c r="H30" s="11"/>
      <c r="I30" s="12" t="s">
        <v>147</v>
      </c>
      <c r="J30" s="11"/>
      <c r="K30" s="6" t="s">
        <v>1051</v>
      </c>
    </row>
    <row r="31" spans="1:11" s="13" customFormat="1" x14ac:dyDescent="0.2">
      <c r="A31" s="5" t="s">
        <v>243</v>
      </c>
      <c r="B31" s="11"/>
      <c r="C31" s="14" t="s">
        <v>285</v>
      </c>
      <c r="D31" s="11"/>
      <c r="E31" s="6" t="s">
        <v>133</v>
      </c>
      <c r="F31" s="9"/>
      <c r="G31" s="7">
        <v>1656.65</v>
      </c>
      <c r="H31" s="11"/>
      <c r="I31" s="12" t="s">
        <v>56</v>
      </c>
      <c r="J31" s="11"/>
      <c r="K31" s="6" t="s">
        <v>10</v>
      </c>
    </row>
    <row r="32" spans="1:11" s="13" customFormat="1" x14ac:dyDescent="0.2">
      <c r="A32" s="5" t="s">
        <v>245</v>
      </c>
      <c r="B32" s="11"/>
      <c r="C32" s="14" t="s">
        <v>286</v>
      </c>
      <c r="D32" s="11"/>
      <c r="E32" s="6" t="s">
        <v>133</v>
      </c>
      <c r="F32" s="9"/>
      <c r="G32" s="7">
        <v>771.75</v>
      </c>
      <c r="H32" s="11"/>
      <c r="I32" s="12" t="s">
        <v>54</v>
      </c>
      <c r="J32" s="11"/>
      <c r="K32" s="6" t="s">
        <v>10</v>
      </c>
    </row>
    <row r="33" spans="1:11" s="13" customFormat="1" x14ac:dyDescent="0.2">
      <c r="A33" s="5" t="s">
        <v>243</v>
      </c>
      <c r="B33" s="11"/>
      <c r="C33" s="14" t="s">
        <v>287</v>
      </c>
      <c r="D33" s="11"/>
      <c r="E33" s="6" t="s">
        <v>133</v>
      </c>
      <c r="F33" s="9"/>
      <c r="G33" s="7">
        <v>1595.25</v>
      </c>
      <c r="H33" s="11"/>
      <c r="I33" s="12" t="s">
        <v>54</v>
      </c>
      <c r="J33" s="11"/>
      <c r="K33" s="6" t="s">
        <v>10</v>
      </c>
    </row>
    <row r="34" spans="1:11" s="13" customFormat="1" x14ac:dyDescent="0.2">
      <c r="A34" s="5" t="s">
        <v>241</v>
      </c>
      <c r="B34" s="11"/>
      <c r="C34" s="14" t="s">
        <v>288</v>
      </c>
      <c r="D34" s="11"/>
      <c r="E34" s="6" t="s">
        <v>184</v>
      </c>
      <c r="F34" s="9"/>
      <c r="G34" s="7">
        <v>21073</v>
      </c>
      <c r="H34" s="11"/>
      <c r="I34" s="12" t="s">
        <v>187</v>
      </c>
      <c r="J34" s="11"/>
      <c r="K34" s="6" t="s">
        <v>107</v>
      </c>
    </row>
    <row r="35" spans="1:11" s="13" customFormat="1" x14ac:dyDescent="0.2">
      <c r="A35" s="5" t="s">
        <v>239</v>
      </c>
      <c r="B35" s="11"/>
      <c r="C35" s="14" t="s">
        <v>289</v>
      </c>
      <c r="D35" s="11"/>
      <c r="E35" s="6" t="s">
        <v>196</v>
      </c>
      <c r="F35" s="9"/>
      <c r="G35" s="7">
        <v>1120</v>
      </c>
      <c r="H35" s="11"/>
      <c r="I35" s="12" t="s">
        <v>187</v>
      </c>
      <c r="J35" s="11"/>
      <c r="K35" s="6" t="s">
        <v>92</v>
      </c>
    </row>
    <row r="36" spans="1:11" s="13" customFormat="1" x14ac:dyDescent="0.2">
      <c r="A36" s="5" t="s">
        <v>239</v>
      </c>
      <c r="B36" s="11"/>
      <c r="C36" s="14" t="s">
        <v>290</v>
      </c>
      <c r="D36" s="11"/>
      <c r="E36" s="6" t="s">
        <v>196</v>
      </c>
      <c r="F36" s="9"/>
      <c r="G36" s="7">
        <v>560</v>
      </c>
      <c r="H36" s="11"/>
      <c r="I36" s="12" t="s">
        <v>187</v>
      </c>
      <c r="J36" s="11"/>
      <c r="K36" s="6" t="s">
        <v>92</v>
      </c>
    </row>
    <row r="37" spans="1:11" s="13" customFormat="1" x14ac:dyDescent="0.2">
      <c r="A37" s="5" t="s">
        <v>245</v>
      </c>
      <c r="B37" s="11"/>
      <c r="C37" s="14" t="s">
        <v>291</v>
      </c>
      <c r="D37" s="11"/>
      <c r="E37" s="6" t="s">
        <v>196</v>
      </c>
      <c r="F37" s="9"/>
      <c r="G37" s="7">
        <v>490</v>
      </c>
      <c r="H37" s="11"/>
      <c r="I37" s="12" t="s">
        <v>58</v>
      </c>
      <c r="J37" s="11"/>
      <c r="K37" s="6" t="s">
        <v>92</v>
      </c>
    </row>
    <row r="38" spans="1:11" s="13" customFormat="1" x14ac:dyDescent="0.2">
      <c r="A38" s="5" t="s">
        <v>245</v>
      </c>
      <c r="B38" s="11"/>
      <c r="C38" s="14" t="s">
        <v>292</v>
      </c>
      <c r="D38" s="11"/>
      <c r="E38" s="6" t="s">
        <v>196</v>
      </c>
      <c r="F38" s="9"/>
      <c r="G38" s="7">
        <v>490</v>
      </c>
      <c r="H38" s="11"/>
      <c r="I38" s="12" t="s">
        <v>58</v>
      </c>
      <c r="J38" s="11"/>
      <c r="K38" s="6" t="s">
        <v>92</v>
      </c>
    </row>
    <row r="39" spans="1:11" s="13" customFormat="1" x14ac:dyDescent="0.2">
      <c r="A39" s="5" t="s">
        <v>239</v>
      </c>
      <c r="B39" s="11"/>
      <c r="C39" s="14" t="s">
        <v>293</v>
      </c>
      <c r="D39" s="11"/>
      <c r="E39" s="6" t="s">
        <v>196</v>
      </c>
      <c r="F39" s="9"/>
      <c r="G39" s="7">
        <v>490</v>
      </c>
      <c r="H39" s="11"/>
      <c r="I39" s="12" t="s">
        <v>58</v>
      </c>
      <c r="J39" s="11"/>
      <c r="K39" s="6" t="s">
        <v>92</v>
      </c>
    </row>
    <row r="40" spans="1:11" s="13" customFormat="1" x14ac:dyDescent="0.2">
      <c r="A40" s="5" t="s">
        <v>239</v>
      </c>
      <c r="B40" s="11"/>
      <c r="C40" s="14" t="s">
        <v>294</v>
      </c>
      <c r="D40" s="11"/>
      <c r="E40" s="6" t="s">
        <v>1011</v>
      </c>
      <c r="F40" s="9"/>
      <c r="G40" s="7">
        <v>5559.93</v>
      </c>
      <c r="H40" s="11"/>
      <c r="I40" s="12" t="s">
        <v>44</v>
      </c>
      <c r="J40" s="11"/>
      <c r="K40" s="6" t="s">
        <v>1052</v>
      </c>
    </row>
    <row r="41" spans="1:11" s="13" customFormat="1" x14ac:dyDescent="0.2">
      <c r="A41" s="5" t="s">
        <v>239</v>
      </c>
      <c r="B41" s="11"/>
      <c r="C41" s="14" t="s">
        <v>295</v>
      </c>
      <c r="D41" s="11"/>
      <c r="E41" s="6" t="s">
        <v>196</v>
      </c>
      <c r="F41" s="9"/>
      <c r="G41" s="7">
        <v>490</v>
      </c>
      <c r="H41" s="11"/>
      <c r="I41" s="12" t="s">
        <v>58</v>
      </c>
      <c r="J41" s="11"/>
      <c r="K41" s="6" t="s">
        <v>92</v>
      </c>
    </row>
    <row r="42" spans="1:11" s="13" customFormat="1" x14ac:dyDescent="0.2">
      <c r="A42" s="5" t="s">
        <v>242</v>
      </c>
      <c r="B42" s="11"/>
      <c r="C42" s="14" t="s">
        <v>296</v>
      </c>
      <c r="D42" s="11"/>
      <c r="E42" s="6" t="s">
        <v>134</v>
      </c>
      <c r="F42" s="9"/>
      <c r="G42" s="7">
        <v>24537.93</v>
      </c>
      <c r="H42" s="11"/>
      <c r="I42" s="12" t="s">
        <v>78</v>
      </c>
      <c r="J42" s="11"/>
      <c r="K42" s="6" t="s">
        <v>118</v>
      </c>
    </row>
    <row r="43" spans="1:11" s="13" customFormat="1" x14ac:dyDescent="0.2">
      <c r="A43" s="5" t="s">
        <v>240</v>
      </c>
      <c r="B43" s="11"/>
      <c r="C43" s="14" t="s">
        <v>297</v>
      </c>
      <c r="D43" s="11"/>
      <c r="E43" s="6" t="s">
        <v>122</v>
      </c>
      <c r="F43" s="9"/>
      <c r="G43" s="7">
        <v>2597.0100000000002</v>
      </c>
      <c r="H43" s="11"/>
      <c r="I43" s="12" t="s">
        <v>58</v>
      </c>
      <c r="J43" s="11"/>
      <c r="K43" s="6" t="s">
        <v>92</v>
      </c>
    </row>
    <row r="44" spans="1:11" s="13" customFormat="1" x14ac:dyDescent="0.2">
      <c r="A44" s="5" t="s">
        <v>239</v>
      </c>
      <c r="B44" s="11"/>
      <c r="C44" s="14" t="s">
        <v>298</v>
      </c>
      <c r="D44" s="11"/>
      <c r="E44" s="6" t="s">
        <v>196</v>
      </c>
      <c r="F44" s="9"/>
      <c r="G44" s="7">
        <v>845</v>
      </c>
      <c r="H44" s="11"/>
      <c r="I44" s="12" t="s">
        <v>58</v>
      </c>
      <c r="J44" s="11"/>
      <c r="K44" s="6" t="s">
        <v>92</v>
      </c>
    </row>
    <row r="45" spans="1:11" s="13" customFormat="1" x14ac:dyDescent="0.2">
      <c r="A45" s="5" t="s">
        <v>243</v>
      </c>
      <c r="B45" s="11"/>
      <c r="C45" s="14" t="s">
        <v>299</v>
      </c>
      <c r="D45" s="11"/>
      <c r="E45" s="6" t="s">
        <v>26</v>
      </c>
      <c r="F45" s="9"/>
      <c r="G45" s="7">
        <v>4305</v>
      </c>
      <c r="H45" s="11"/>
      <c r="I45" s="12" t="s">
        <v>61</v>
      </c>
      <c r="J45" s="11"/>
      <c r="K45" s="6" t="s">
        <v>96</v>
      </c>
    </row>
    <row r="46" spans="1:11" s="13" customFormat="1" x14ac:dyDescent="0.2">
      <c r="A46" s="5" t="s">
        <v>240</v>
      </c>
      <c r="B46" s="11"/>
      <c r="C46" s="14" t="s">
        <v>300</v>
      </c>
      <c r="D46" s="11"/>
      <c r="E46" s="6" t="s">
        <v>232</v>
      </c>
      <c r="F46" s="9"/>
      <c r="G46" s="7">
        <v>455.9</v>
      </c>
      <c r="H46" s="11"/>
      <c r="I46" s="12" t="s">
        <v>158</v>
      </c>
      <c r="J46" s="11"/>
      <c r="K46" s="6" t="s">
        <v>91</v>
      </c>
    </row>
    <row r="47" spans="1:11" s="13" customFormat="1" x14ac:dyDescent="0.2">
      <c r="A47" s="5" t="s">
        <v>240</v>
      </c>
      <c r="B47" s="11"/>
      <c r="C47" s="14" t="s">
        <v>301</v>
      </c>
      <c r="D47" s="11"/>
      <c r="E47" s="6" t="s">
        <v>37</v>
      </c>
      <c r="F47" s="9"/>
      <c r="G47" s="7">
        <v>1580</v>
      </c>
      <c r="H47" s="11"/>
      <c r="I47" s="12" t="s">
        <v>218</v>
      </c>
      <c r="J47" s="11"/>
      <c r="K47" s="6" t="s">
        <v>90</v>
      </c>
    </row>
    <row r="48" spans="1:11" s="13" customFormat="1" x14ac:dyDescent="0.2">
      <c r="A48" s="5" t="s">
        <v>240</v>
      </c>
      <c r="B48" s="11"/>
      <c r="C48" s="14" t="s">
        <v>302</v>
      </c>
      <c r="D48" s="11"/>
      <c r="E48" s="6" t="s">
        <v>144</v>
      </c>
      <c r="F48" s="9"/>
      <c r="G48" s="7">
        <v>1183.26</v>
      </c>
      <c r="H48" s="11"/>
      <c r="I48" s="12" t="s">
        <v>187</v>
      </c>
      <c r="J48" s="11"/>
      <c r="K48" s="6" t="s">
        <v>10</v>
      </c>
    </row>
    <row r="49" spans="1:11" s="13" customFormat="1" x14ac:dyDescent="0.2">
      <c r="A49" s="5" t="s">
        <v>239</v>
      </c>
      <c r="B49" s="11"/>
      <c r="C49" s="14" t="s">
        <v>303</v>
      </c>
      <c r="D49" s="11"/>
      <c r="E49" s="6" t="s">
        <v>1012</v>
      </c>
      <c r="F49" s="9"/>
      <c r="G49" s="7">
        <v>7081</v>
      </c>
      <c r="H49" s="11"/>
      <c r="I49" s="12" t="s">
        <v>53</v>
      </c>
      <c r="J49" s="11"/>
      <c r="K49" s="6" t="s">
        <v>9</v>
      </c>
    </row>
    <row r="50" spans="1:11" s="13" customFormat="1" x14ac:dyDescent="0.2">
      <c r="A50" s="5" t="s">
        <v>247</v>
      </c>
      <c r="B50" s="11"/>
      <c r="C50" s="14" t="s">
        <v>304</v>
      </c>
      <c r="D50" s="11"/>
      <c r="E50" s="6" t="s">
        <v>236</v>
      </c>
      <c r="F50" s="9"/>
      <c r="G50" s="7">
        <v>550</v>
      </c>
      <c r="H50" s="11"/>
      <c r="I50" s="12" t="s">
        <v>187</v>
      </c>
      <c r="J50" s="11"/>
      <c r="K50" s="6" t="s">
        <v>91</v>
      </c>
    </row>
    <row r="51" spans="1:11" s="13" customFormat="1" x14ac:dyDescent="0.2">
      <c r="A51" s="5" t="s">
        <v>243</v>
      </c>
      <c r="B51" s="11"/>
      <c r="C51" s="14" t="s">
        <v>305</v>
      </c>
      <c r="D51" s="11"/>
      <c r="E51" s="6" t="s">
        <v>133</v>
      </c>
      <c r="F51" s="9"/>
      <c r="G51" s="7">
        <v>1529.97</v>
      </c>
      <c r="H51" s="11"/>
      <c r="I51" s="12" t="s">
        <v>56</v>
      </c>
      <c r="J51" s="11"/>
      <c r="K51" s="6" t="s">
        <v>10</v>
      </c>
    </row>
    <row r="52" spans="1:11" s="13" customFormat="1" x14ac:dyDescent="0.2">
      <c r="A52" s="5" t="s">
        <v>245</v>
      </c>
      <c r="B52" s="11"/>
      <c r="C52" s="14" t="s">
        <v>306</v>
      </c>
      <c r="D52" s="11"/>
      <c r="E52" s="6" t="s">
        <v>133</v>
      </c>
      <c r="F52" s="9"/>
      <c r="G52" s="7">
        <v>771.75</v>
      </c>
      <c r="H52" s="11"/>
      <c r="I52" s="12" t="s">
        <v>54</v>
      </c>
      <c r="J52" s="11"/>
      <c r="K52" s="6" t="s">
        <v>10</v>
      </c>
    </row>
    <row r="53" spans="1:11" s="13" customFormat="1" x14ac:dyDescent="0.2">
      <c r="A53" s="5" t="s">
        <v>248</v>
      </c>
      <c r="B53" s="11"/>
      <c r="C53" s="14" t="s">
        <v>307</v>
      </c>
      <c r="D53" s="11"/>
      <c r="E53" s="6" t="s">
        <v>133</v>
      </c>
      <c r="F53" s="9"/>
      <c r="G53" s="7">
        <v>1595.25</v>
      </c>
      <c r="H53" s="11"/>
      <c r="I53" s="12" t="s">
        <v>54</v>
      </c>
      <c r="J53" s="11"/>
      <c r="K53" s="6" t="s">
        <v>10</v>
      </c>
    </row>
    <row r="54" spans="1:11" s="13" customFormat="1" x14ac:dyDescent="0.2">
      <c r="A54" s="5" t="s">
        <v>243</v>
      </c>
      <c r="B54" s="11"/>
      <c r="C54" s="14" t="s">
        <v>308</v>
      </c>
      <c r="D54" s="11"/>
      <c r="E54" s="6" t="s">
        <v>17</v>
      </c>
      <c r="F54" s="9"/>
      <c r="G54" s="7">
        <v>3807.81</v>
      </c>
      <c r="H54" s="11"/>
      <c r="I54" s="12" t="s">
        <v>75</v>
      </c>
      <c r="J54" s="11"/>
      <c r="K54" s="6" t="s">
        <v>102</v>
      </c>
    </row>
    <row r="55" spans="1:11" s="13" customFormat="1" x14ac:dyDescent="0.2">
      <c r="A55" s="5" t="s">
        <v>240</v>
      </c>
      <c r="B55" s="11"/>
      <c r="C55" s="14" t="s">
        <v>309</v>
      </c>
      <c r="D55" s="11"/>
      <c r="E55" s="6" t="s">
        <v>1013</v>
      </c>
      <c r="F55" s="9"/>
      <c r="G55" s="7">
        <v>6297.11</v>
      </c>
      <c r="H55" s="11"/>
      <c r="I55" s="12" t="s">
        <v>1053</v>
      </c>
      <c r="J55" s="11"/>
      <c r="K55" s="6" t="s">
        <v>104</v>
      </c>
    </row>
    <row r="56" spans="1:11" s="13" customFormat="1" x14ac:dyDescent="0.2">
      <c r="A56" s="5" t="s">
        <v>249</v>
      </c>
      <c r="B56" s="11"/>
      <c r="C56" s="14" t="s">
        <v>310</v>
      </c>
      <c r="D56" s="11"/>
      <c r="E56" s="6" t="s">
        <v>1009</v>
      </c>
      <c r="F56" s="9"/>
      <c r="G56" s="7">
        <v>1475</v>
      </c>
      <c r="H56" s="11"/>
      <c r="I56" s="12" t="s">
        <v>1054</v>
      </c>
      <c r="J56" s="11"/>
      <c r="K56" s="6" t="s">
        <v>80</v>
      </c>
    </row>
    <row r="57" spans="1:11" s="13" customFormat="1" x14ac:dyDescent="0.2">
      <c r="A57" s="5" t="s">
        <v>246</v>
      </c>
      <c r="B57" s="11"/>
      <c r="C57" s="14" t="s">
        <v>311</v>
      </c>
      <c r="D57" s="11"/>
      <c r="E57" s="6" t="s">
        <v>122</v>
      </c>
      <c r="F57" s="9"/>
      <c r="G57" s="7">
        <v>5803.66</v>
      </c>
      <c r="H57" s="11"/>
      <c r="I57" s="12" t="s">
        <v>58</v>
      </c>
      <c r="J57" s="11"/>
      <c r="K57" s="6" t="s">
        <v>92</v>
      </c>
    </row>
    <row r="58" spans="1:11" s="13" customFormat="1" x14ac:dyDescent="0.2">
      <c r="A58" s="5" t="s">
        <v>246</v>
      </c>
      <c r="B58" s="11"/>
      <c r="C58" s="14" t="s">
        <v>312</v>
      </c>
      <c r="D58" s="11"/>
      <c r="E58" s="6" t="s">
        <v>202</v>
      </c>
      <c r="F58" s="9"/>
      <c r="G58" s="7">
        <v>1140.0899999999999</v>
      </c>
      <c r="H58" s="11"/>
      <c r="I58" s="12" t="s">
        <v>58</v>
      </c>
      <c r="J58" s="11"/>
      <c r="K58" s="6" t="s">
        <v>92</v>
      </c>
    </row>
    <row r="59" spans="1:11" s="13" customFormat="1" x14ac:dyDescent="0.2">
      <c r="A59" s="5" t="s">
        <v>246</v>
      </c>
      <c r="B59" s="11"/>
      <c r="C59" s="14" t="s">
        <v>313</v>
      </c>
      <c r="D59" s="11"/>
      <c r="E59" s="6" t="s">
        <v>202</v>
      </c>
      <c r="F59" s="9"/>
      <c r="G59" s="7">
        <v>1140.0899999999999</v>
      </c>
      <c r="H59" s="11"/>
      <c r="I59" s="12" t="s">
        <v>58</v>
      </c>
      <c r="J59" s="11"/>
      <c r="K59" s="6" t="s">
        <v>92</v>
      </c>
    </row>
    <row r="60" spans="1:11" s="13" customFormat="1" x14ac:dyDescent="0.2">
      <c r="A60" s="5" t="s">
        <v>246</v>
      </c>
      <c r="B60" s="11"/>
      <c r="C60" s="14" t="s">
        <v>314</v>
      </c>
      <c r="D60" s="11"/>
      <c r="E60" s="6" t="s">
        <v>202</v>
      </c>
      <c r="F60" s="9"/>
      <c r="G60" s="7">
        <v>1140.0899999999999</v>
      </c>
      <c r="H60" s="11"/>
      <c r="I60" s="12" t="s">
        <v>58</v>
      </c>
      <c r="J60" s="11"/>
      <c r="K60" s="6" t="s">
        <v>92</v>
      </c>
    </row>
    <row r="61" spans="1:11" s="13" customFormat="1" x14ac:dyDescent="0.2">
      <c r="A61" s="5" t="s">
        <v>246</v>
      </c>
      <c r="B61" s="11"/>
      <c r="C61" s="14" t="s">
        <v>315</v>
      </c>
      <c r="D61" s="11"/>
      <c r="E61" s="6" t="s">
        <v>202</v>
      </c>
      <c r="F61" s="9"/>
      <c r="G61" s="7">
        <v>1140.0899999999999</v>
      </c>
      <c r="H61" s="11"/>
      <c r="I61" s="12" t="s">
        <v>58</v>
      </c>
      <c r="J61" s="11"/>
      <c r="K61" s="6" t="s">
        <v>92</v>
      </c>
    </row>
    <row r="62" spans="1:11" s="13" customFormat="1" x14ac:dyDescent="0.2">
      <c r="A62" s="5" t="s">
        <v>246</v>
      </c>
      <c r="B62" s="11"/>
      <c r="C62" s="14" t="s">
        <v>316</v>
      </c>
      <c r="D62" s="11"/>
      <c r="E62" s="6" t="s">
        <v>202</v>
      </c>
      <c r="F62" s="9"/>
      <c r="G62" s="7">
        <v>1140.0899999999999</v>
      </c>
      <c r="H62" s="11"/>
      <c r="I62" s="12" t="s">
        <v>58</v>
      </c>
      <c r="J62" s="11"/>
      <c r="K62" s="6" t="s">
        <v>92</v>
      </c>
    </row>
    <row r="63" spans="1:11" s="13" customFormat="1" x14ac:dyDescent="0.2">
      <c r="A63" s="5" t="s">
        <v>241</v>
      </c>
      <c r="B63" s="11"/>
      <c r="C63" s="14" t="s">
        <v>317</v>
      </c>
      <c r="D63" s="11"/>
      <c r="E63" s="6" t="s">
        <v>14</v>
      </c>
      <c r="F63" s="9"/>
      <c r="G63" s="7">
        <v>940</v>
      </c>
      <c r="H63" s="11"/>
      <c r="I63" s="12" t="s">
        <v>43</v>
      </c>
      <c r="J63" s="11"/>
      <c r="K63" s="6" t="s">
        <v>98</v>
      </c>
    </row>
    <row r="64" spans="1:11" s="13" customFormat="1" x14ac:dyDescent="0.2">
      <c r="A64" s="5" t="s">
        <v>241</v>
      </c>
      <c r="B64" s="11"/>
      <c r="C64" s="14" t="s">
        <v>318</v>
      </c>
      <c r="D64" s="11"/>
      <c r="E64" s="6" t="s">
        <v>14</v>
      </c>
      <c r="F64" s="9"/>
      <c r="G64" s="7">
        <v>380</v>
      </c>
      <c r="H64" s="11"/>
      <c r="I64" s="12" t="s">
        <v>60</v>
      </c>
      <c r="J64" s="11"/>
      <c r="K64" s="6" t="s">
        <v>103</v>
      </c>
    </row>
    <row r="65" spans="1:11" s="13" customFormat="1" x14ac:dyDescent="0.2">
      <c r="A65" s="5" t="s">
        <v>239</v>
      </c>
      <c r="B65" s="11"/>
      <c r="C65" s="14" t="s">
        <v>319</v>
      </c>
      <c r="D65" s="11"/>
      <c r="E65" s="6" t="s">
        <v>141</v>
      </c>
      <c r="F65" s="9"/>
      <c r="G65" s="7">
        <v>2131.2199999999998</v>
      </c>
      <c r="H65" s="11"/>
      <c r="I65" s="12" t="s">
        <v>63</v>
      </c>
      <c r="J65" s="11"/>
      <c r="K65" s="6" t="s">
        <v>91</v>
      </c>
    </row>
    <row r="66" spans="1:11" s="13" customFormat="1" x14ac:dyDescent="0.2">
      <c r="A66" s="5" t="s">
        <v>239</v>
      </c>
      <c r="B66" s="11"/>
      <c r="C66" s="14" t="s">
        <v>320</v>
      </c>
      <c r="D66" s="11"/>
      <c r="E66" s="6" t="s">
        <v>141</v>
      </c>
      <c r="F66" s="9"/>
      <c r="G66" s="7">
        <v>300</v>
      </c>
      <c r="H66" s="11"/>
      <c r="I66" s="12" t="s">
        <v>63</v>
      </c>
      <c r="J66" s="11"/>
      <c r="K66" s="6" t="s">
        <v>91</v>
      </c>
    </row>
    <row r="67" spans="1:11" s="13" customFormat="1" x14ac:dyDescent="0.2">
      <c r="A67" s="5" t="s">
        <v>239</v>
      </c>
      <c r="B67" s="11"/>
      <c r="C67" s="14" t="s">
        <v>321</v>
      </c>
      <c r="D67" s="11"/>
      <c r="E67" s="6" t="s">
        <v>141</v>
      </c>
      <c r="F67" s="9"/>
      <c r="G67" s="7">
        <v>6034.14</v>
      </c>
      <c r="H67" s="11"/>
      <c r="I67" s="12" t="s">
        <v>63</v>
      </c>
      <c r="J67" s="11"/>
      <c r="K67" s="6" t="s">
        <v>91</v>
      </c>
    </row>
    <row r="68" spans="1:11" s="13" customFormat="1" x14ac:dyDescent="0.2">
      <c r="A68" s="5" t="s">
        <v>239</v>
      </c>
      <c r="B68" s="11"/>
      <c r="C68" s="14" t="s">
        <v>322</v>
      </c>
      <c r="D68" s="11"/>
      <c r="E68" s="6" t="s">
        <v>38</v>
      </c>
      <c r="F68" s="9"/>
      <c r="G68" s="7">
        <v>429</v>
      </c>
      <c r="H68" s="11"/>
      <c r="I68" s="12" t="s">
        <v>1055</v>
      </c>
      <c r="J68" s="11"/>
      <c r="K68" s="6" t="s">
        <v>91</v>
      </c>
    </row>
    <row r="69" spans="1:11" s="13" customFormat="1" x14ac:dyDescent="0.2">
      <c r="A69" s="5" t="s">
        <v>239</v>
      </c>
      <c r="B69" s="11"/>
      <c r="C69" s="14" t="s">
        <v>323</v>
      </c>
      <c r="D69" s="11"/>
      <c r="E69" s="6" t="s">
        <v>142</v>
      </c>
      <c r="F69" s="9"/>
      <c r="G69" s="7">
        <v>459.17</v>
      </c>
      <c r="H69" s="11"/>
      <c r="I69" s="12" t="s">
        <v>46</v>
      </c>
      <c r="J69" s="11"/>
      <c r="K69" s="6" t="s">
        <v>10</v>
      </c>
    </row>
    <row r="70" spans="1:11" s="13" customFormat="1" x14ac:dyDescent="0.2">
      <c r="A70" s="5" t="s">
        <v>248</v>
      </c>
      <c r="B70" s="11"/>
      <c r="C70" s="14" t="s">
        <v>324</v>
      </c>
      <c r="D70" s="11"/>
      <c r="E70" s="6" t="s">
        <v>162</v>
      </c>
      <c r="F70" s="9"/>
      <c r="G70" s="7">
        <v>329.88</v>
      </c>
      <c r="H70" s="11"/>
      <c r="I70" s="12" t="s">
        <v>1056</v>
      </c>
      <c r="J70" s="11"/>
      <c r="K70" s="6" t="s">
        <v>83</v>
      </c>
    </row>
    <row r="71" spans="1:11" s="13" customFormat="1" x14ac:dyDescent="0.2">
      <c r="A71" s="5" t="s">
        <v>243</v>
      </c>
      <c r="B71" s="11"/>
      <c r="C71" s="14" t="s">
        <v>325</v>
      </c>
      <c r="D71" s="11"/>
      <c r="E71" s="6" t="s">
        <v>128</v>
      </c>
      <c r="F71" s="9"/>
      <c r="G71" s="7">
        <v>3417.12</v>
      </c>
      <c r="H71" s="11"/>
      <c r="I71" s="12" t="s">
        <v>46</v>
      </c>
      <c r="J71" s="11"/>
      <c r="K71" s="6" t="s">
        <v>10</v>
      </c>
    </row>
    <row r="72" spans="1:11" s="13" customFormat="1" x14ac:dyDescent="0.2">
      <c r="A72" s="5" t="s">
        <v>245</v>
      </c>
      <c r="B72" s="11"/>
      <c r="C72" s="14" t="s">
        <v>326</v>
      </c>
      <c r="D72" s="11"/>
      <c r="E72" s="6" t="s">
        <v>144</v>
      </c>
      <c r="F72" s="9"/>
      <c r="G72" s="7">
        <v>1040</v>
      </c>
      <c r="H72" s="11"/>
      <c r="I72" s="12" t="s">
        <v>187</v>
      </c>
      <c r="J72" s="11"/>
      <c r="K72" s="6" t="s">
        <v>10</v>
      </c>
    </row>
    <row r="73" spans="1:11" s="13" customFormat="1" x14ac:dyDescent="0.2">
      <c r="A73" s="5" t="s">
        <v>248</v>
      </c>
      <c r="B73" s="11"/>
      <c r="C73" s="14" t="s">
        <v>327</v>
      </c>
      <c r="D73" s="11"/>
      <c r="E73" s="6" t="s">
        <v>161</v>
      </c>
      <c r="F73" s="9"/>
      <c r="G73" s="7">
        <v>1178.75</v>
      </c>
      <c r="H73" s="11"/>
      <c r="I73" s="12" t="s">
        <v>123</v>
      </c>
      <c r="J73" s="11"/>
      <c r="K73" s="6" t="s">
        <v>10</v>
      </c>
    </row>
    <row r="74" spans="1:11" s="13" customFormat="1" x14ac:dyDescent="0.2">
      <c r="A74" s="5" t="s">
        <v>248</v>
      </c>
      <c r="B74" s="11"/>
      <c r="C74" s="14" t="s">
        <v>328</v>
      </c>
      <c r="D74" s="11"/>
      <c r="E74" s="6" t="s">
        <v>161</v>
      </c>
      <c r="F74" s="9"/>
      <c r="G74" s="7">
        <v>1200</v>
      </c>
      <c r="H74" s="11"/>
      <c r="I74" s="12" t="s">
        <v>56</v>
      </c>
      <c r="J74" s="11"/>
      <c r="K74" s="6" t="s">
        <v>10</v>
      </c>
    </row>
    <row r="75" spans="1:11" s="13" customFormat="1" x14ac:dyDescent="0.2">
      <c r="A75" s="5" t="s">
        <v>248</v>
      </c>
      <c r="B75" s="11"/>
      <c r="C75" s="14" t="s">
        <v>329</v>
      </c>
      <c r="D75" s="11"/>
      <c r="E75" s="6" t="s">
        <v>161</v>
      </c>
      <c r="F75" s="9"/>
      <c r="G75" s="7">
        <v>1121.25</v>
      </c>
      <c r="H75" s="11"/>
      <c r="I75" s="12" t="s">
        <v>123</v>
      </c>
      <c r="J75" s="11"/>
      <c r="K75" s="6" t="s">
        <v>10</v>
      </c>
    </row>
    <row r="76" spans="1:11" s="13" customFormat="1" x14ac:dyDescent="0.2">
      <c r="A76" s="5" t="s">
        <v>248</v>
      </c>
      <c r="B76" s="11"/>
      <c r="C76" s="14" t="s">
        <v>330</v>
      </c>
      <c r="D76" s="11"/>
      <c r="E76" s="6" t="s">
        <v>161</v>
      </c>
      <c r="F76" s="9"/>
      <c r="G76" s="7">
        <v>1200</v>
      </c>
      <c r="H76" s="11"/>
      <c r="I76" s="12" t="s">
        <v>56</v>
      </c>
      <c r="J76" s="11"/>
      <c r="K76" s="6" t="s">
        <v>10</v>
      </c>
    </row>
    <row r="77" spans="1:11" s="13" customFormat="1" x14ac:dyDescent="0.2">
      <c r="A77" s="5" t="s">
        <v>239</v>
      </c>
      <c r="B77" s="11"/>
      <c r="C77" s="14" t="s">
        <v>331</v>
      </c>
      <c r="D77" s="11"/>
      <c r="E77" s="6" t="s">
        <v>177</v>
      </c>
      <c r="F77" s="9"/>
      <c r="G77" s="7">
        <v>375</v>
      </c>
      <c r="H77" s="11"/>
      <c r="I77" s="12" t="s">
        <v>57</v>
      </c>
      <c r="J77" s="11"/>
      <c r="K77" s="6" t="s">
        <v>80</v>
      </c>
    </row>
    <row r="78" spans="1:11" s="13" customFormat="1" x14ac:dyDescent="0.2">
      <c r="A78" s="5" t="s">
        <v>239</v>
      </c>
      <c r="B78" s="11"/>
      <c r="C78" s="14" t="s">
        <v>332</v>
      </c>
      <c r="D78" s="11"/>
      <c r="E78" s="6" t="s">
        <v>175</v>
      </c>
      <c r="F78" s="9"/>
      <c r="G78" s="7">
        <v>533.04</v>
      </c>
      <c r="H78" s="11"/>
      <c r="I78" s="12" t="s">
        <v>137</v>
      </c>
      <c r="J78" s="11"/>
      <c r="K78" s="6" t="s">
        <v>101</v>
      </c>
    </row>
    <row r="79" spans="1:11" s="13" customFormat="1" x14ac:dyDescent="0.2">
      <c r="A79" s="5" t="s">
        <v>239</v>
      </c>
      <c r="B79" s="11"/>
      <c r="C79" s="14" t="s">
        <v>333</v>
      </c>
      <c r="D79" s="11"/>
      <c r="E79" s="6" t="s">
        <v>207</v>
      </c>
      <c r="F79" s="9"/>
      <c r="G79" s="7">
        <v>518</v>
      </c>
      <c r="H79" s="11"/>
      <c r="I79" s="12" t="s">
        <v>46</v>
      </c>
      <c r="J79" s="11"/>
      <c r="K79" s="6" t="s">
        <v>10</v>
      </c>
    </row>
    <row r="80" spans="1:11" s="13" customFormat="1" x14ac:dyDescent="0.2">
      <c r="A80" s="5" t="s">
        <v>239</v>
      </c>
      <c r="B80" s="11"/>
      <c r="C80" s="14" t="s">
        <v>334</v>
      </c>
      <c r="D80" s="11"/>
      <c r="E80" s="6" t="s">
        <v>237</v>
      </c>
      <c r="F80" s="9"/>
      <c r="G80" s="7">
        <v>582.75</v>
      </c>
      <c r="H80" s="11"/>
      <c r="I80" s="12" t="s">
        <v>46</v>
      </c>
      <c r="J80" s="11"/>
      <c r="K80" s="6" t="s">
        <v>10</v>
      </c>
    </row>
    <row r="81" spans="1:11" s="13" customFormat="1" x14ac:dyDescent="0.2">
      <c r="A81" s="5" t="s">
        <v>239</v>
      </c>
      <c r="B81" s="11"/>
      <c r="C81" s="14" t="s">
        <v>335</v>
      </c>
      <c r="D81" s="11"/>
      <c r="E81" s="6" t="s">
        <v>165</v>
      </c>
      <c r="F81" s="9"/>
      <c r="G81" s="7">
        <v>28202.82</v>
      </c>
      <c r="H81" s="11"/>
      <c r="I81" s="12" t="s">
        <v>164</v>
      </c>
      <c r="J81" s="11"/>
      <c r="K81" s="6" t="s">
        <v>11</v>
      </c>
    </row>
    <row r="82" spans="1:11" s="13" customFormat="1" x14ac:dyDescent="0.2">
      <c r="A82" s="5" t="s">
        <v>239</v>
      </c>
      <c r="B82" s="11"/>
      <c r="C82" s="14" t="s">
        <v>336</v>
      </c>
      <c r="D82" s="11"/>
      <c r="E82" s="6" t="s">
        <v>165</v>
      </c>
      <c r="F82" s="9"/>
      <c r="G82" s="7">
        <v>69996.78</v>
      </c>
      <c r="H82" s="11"/>
      <c r="I82" s="12" t="s">
        <v>1057</v>
      </c>
      <c r="J82" s="11"/>
      <c r="K82" s="6" t="s">
        <v>11</v>
      </c>
    </row>
    <row r="83" spans="1:11" s="13" customFormat="1" x14ac:dyDescent="0.2">
      <c r="A83" s="5" t="s">
        <v>239</v>
      </c>
      <c r="B83" s="11"/>
      <c r="C83" s="14" t="s">
        <v>337</v>
      </c>
      <c r="D83" s="11"/>
      <c r="E83" s="6" t="s">
        <v>165</v>
      </c>
      <c r="F83" s="9"/>
      <c r="G83" s="7">
        <v>852.64</v>
      </c>
      <c r="H83" s="11"/>
      <c r="I83" s="12" t="s">
        <v>113</v>
      </c>
      <c r="J83" s="11"/>
      <c r="K83" s="6" t="s">
        <v>11</v>
      </c>
    </row>
    <row r="84" spans="1:11" s="13" customFormat="1" x14ac:dyDescent="0.2">
      <c r="A84" s="5" t="s">
        <v>239</v>
      </c>
      <c r="B84" s="11"/>
      <c r="C84" s="14" t="s">
        <v>338</v>
      </c>
      <c r="D84" s="11"/>
      <c r="E84" s="6" t="s">
        <v>165</v>
      </c>
      <c r="F84" s="9"/>
      <c r="G84" s="7">
        <v>42133.25</v>
      </c>
      <c r="H84" s="11"/>
      <c r="I84" s="12" t="s">
        <v>113</v>
      </c>
      <c r="J84" s="11"/>
      <c r="K84" s="6" t="s">
        <v>11</v>
      </c>
    </row>
    <row r="85" spans="1:11" s="13" customFormat="1" x14ac:dyDescent="0.2">
      <c r="A85" s="5" t="s">
        <v>241</v>
      </c>
      <c r="B85" s="11"/>
      <c r="C85" s="14" t="s">
        <v>339</v>
      </c>
      <c r="D85" s="11"/>
      <c r="E85" s="6" t="s">
        <v>214</v>
      </c>
      <c r="F85" s="9"/>
      <c r="G85" s="7">
        <v>251.81</v>
      </c>
      <c r="H85" s="11"/>
      <c r="I85" s="12" t="s">
        <v>64</v>
      </c>
      <c r="J85" s="11"/>
      <c r="K85" s="6" t="s">
        <v>97</v>
      </c>
    </row>
    <row r="86" spans="1:11" s="13" customFormat="1" x14ac:dyDescent="0.2">
      <c r="A86" s="5" t="s">
        <v>248</v>
      </c>
      <c r="B86" s="11"/>
      <c r="C86" s="14" t="s">
        <v>340</v>
      </c>
      <c r="D86" s="11"/>
      <c r="E86" s="6" t="s">
        <v>1010</v>
      </c>
      <c r="F86" s="9"/>
      <c r="G86" s="7">
        <v>366</v>
      </c>
      <c r="H86" s="11"/>
      <c r="I86" s="12" t="s">
        <v>188</v>
      </c>
      <c r="J86" s="11"/>
      <c r="K86" s="6" t="s">
        <v>1049</v>
      </c>
    </row>
    <row r="87" spans="1:11" s="13" customFormat="1" x14ac:dyDescent="0.2">
      <c r="A87" s="5" t="s">
        <v>248</v>
      </c>
      <c r="B87" s="11"/>
      <c r="C87" s="14" t="s">
        <v>341</v>
      </c>
      <c r="D87" s="11"/>
      <c r="E87" s="6" t="s">
        <v>1010</v>
      </c>
      <c r="F87" s="9"/>
      <c r="G87" s="7">
        <v>459</v>
      </c>
      <c r="H87" s="11"/>
      <c r="I87" s="12" t="s">
        <v>1058</v>
      </c>
      <c r="J87" s="11"/>
      <c r="K87" s="6" t="s">
        <v>1049</v>
      </c>
    </row>
    <row r="88" spans="1:11" s="13" customFormat="1" x14ac:dyDescent="0.2">
      <c r="A88" s="5" t="s">
        <v>246</v>
      </c>
      <c r="B88" s="11"/>
      <c r="C88" s="14" t="s">
        <v>342</v>
      </c>
      <c r="D88" s="11"/>
      <c r="E88" s="6" t="s">
        <v>1104</v>
      </c>
      <c r="F88" s="9"/>
      <c r="G88" s="7">
        <v>7259</v>
      </c>
      <c r="H88" s="11"/>
      <c r="I88" s="12" t="s">
        <v>187</v>
      </c>
      <c r="J88" s="11"/>
      <c r="K88" s="6" t="s">
        <v>1059</v>
      </c>
    </row>
    <row r="89" spans="1:11" s="13" customFormat="1" x14ac:dyDescent="0.2">
      <c r="A89" s="5" t="s">
        <v>248</v>
      </c>
      <c r="B89" s="11"/>
      <c r="C89" s="14" t="s">
        <v>343</v>
      </c>
      <c r="D89" s="11"/>
      <c r="E89" s="6" t="s">
        <v>133</v>
      </c>
      <c r="F89" s="9"/>
      <c r="G89" s="7">
        <v>1559.2</v>
      </c>
      <c r="H89" s="11"/>
      <c r="I89" s="12" t="s">
        <v>56</v>
      </c>
      <c r="J89" s="11"/>
      <c r="K89" s="6" t="s">
        <v>10</v>
      </c>
    </row>
    <row r="90" spans="1:11" s="13" customFormat="1" x14ac:dyDescent="0.2">
      <c r="A90" s="5" t="s">
        <v>245</v>
      </c>
      <c r="B90" s="11"/>
      <c r="C90" s="14" t="s">
        <v>344</v>
      </c>
      <c r="D90" s="11"/>
      <c r="E90" s="6" t="s">
        <v>133</v>
      </c>
      <c r="F90" s="9"/>
      <c r="G90" s="7">
        <v>308.7</v>
      </c>
      <c r="H90" s="11"/>
      <c r="I90" s="12" t="s">
        <v>54</v>
      </c>
      <c r="J90" s="11"/>
      <c r="K90" s="6" t="s">
        <v>10</v>
      </c>
    </row>
    <row r="91" spans="1:11" s="13" customFormat="1" x14ac:dyDescent="0.2">
      <c r="A91" s="5" t="s">
        <v>248</v>
      </c>
      <c r="B91" s="11"/>
      <c r="C91" s="14" t="s">
        <v>345</v>
      </c>
      <c r="D91" s="11"/>
      <c r="E91" s="6" t="s">
        <v>133</v>
      </c>
      <c r="F91" s="9"/>
      <c r="G91" s="7">
        <v>1595.25</v>
      </c>
      <c r="H91" s="11"/>
      <c r="I91" s="12" t="s">
        <v>54</v>
      </c>
      <c r="J91" s="11"/>
      <c r="K91" s="6" t="s">
        <v>10</v>
      </c>
    </row>
    <row r="92" spans="1:11" s="13" customFormat="1" x14ac:dyDescent="0.2">
      <c r="A92" s="5" t="s">
        <v>240</v>
      </c>
      <c r="B92" s="11"/>
      <c r="C92" s="14" t="s">
        <v>346</v>
      </c>
      <c r="D92" s="11"/>
      <c r="E92" s="6" t="s">
        <v>130</v>
      </c>
      <c r="F92" s="9"/>
      <c r="G92" s="7">
        <v>400</v>
      </c>
      <c r="H92" s="11"/>
      <c r="I92" s="12" t="s">
        <v>52</v>
      </c>
      <c r="J92" s="11"/>
      <c r="K92" s="6" t="s">
        <v>6</v>
      </c>
    </row>
    <row r="93" spans="1:11" s="13" customFormat="1" x14ac:dyDescent="0.2">
      <c r="A93" s="5" t="s">
        <v>240</v>
      </c>
      <c r="B93" s="11"/>
      <c r="C93" s="14" t="s">
        <v>347</v>
      </c>
      <c r="D93" s="11"/>
      <c r="E93" s="6" t="s">
        <v>215</v>
      </c>
      <c r="F93" s="9"/>
      <c r="G93" s="7">
        <v>515.04</v>
      </c>
      <c r="H93" s="11"/>
      <c r="I93" s="12" t="s">
        <v>46</v>
      </c>
      <c r="J93" s="11"/>
      <c r="K93" s="6" t="s">
        <v>10</v>
      </c>
    </row>
    <row r="94" spans="1:11" s="13" customFormat="1" x14ac:dyDescent="0.2">
      <c r="A94" s="5" t="s">
        <v>250</v>
      </c>
      <c r="B94" s="11"/>
      <c r="C94" s="14" t="s">
        <v>348</v>
      </c>
      <c r="D94" s="11"/>
      <c r="E94" s="6" t="s">
        <v>117</v>
      </c>
      <c r="F94" s="9"/>
      <c r="G94" s="7">
        <v>705</v>
      </c>
      <c r="H94" s="11"/>
      <c r="I94" s="12" t="s">
        <v>77</v>
      </c>
      <c r="J94" s="11"/>
      <c r="K94" s="6" t="s">
        <v>111</v>
      </c>
    </row>
    <row r="95" spans="1:11" s="13" customFormat="1" x14ac:dyDescent="0.2">
      <c r="A95" s="5" t="s">
        <v>238</v>
      </c>
      <c r="B95" s="11"/>
      <c r="C95" s="14" t="s">
        <v>349</v>
      </c>
      <c r="D95" s="11"/>
      <c r="E95" s="6" t="s">
        <v>1014</v>
      </c>
      <c r="F95" s="9"/>
      <c r="G95" s="7">
        <v>5200</v>
      </c>
      <c r="H95" s="11"/>
      <c r="I95" s="12" t="s">
        <v>1060</v>
      </c>
      <c r="J95" s="11"/>
      <c r="K95" s="6" t="s">
        <v>1061</v>
      </c>
    </row>
    <row r="96" spans="1:11" s="13" customFormat="1" x14ac:dyDescent="0.2">
      <c r="A96" s="5" t="s">
        <v>246</v>
      </c>
      <c r="B96" s="11"/>
      <c r="C96" s="14" t="s">
        <v>350</v>
      </c>
      <c r="D96" s="11"/>
      <c r="E96" s="6" t="s">
        <v>122</v>
      </c>
      <c r="F96" s="9"/>
      <c r="G96" s="7">
        <v>1101.3900000000001</v>
      </c>
      <c r="H96" s="11"/>
      <c r="I96" s="12" t="s">
        <v>58</v>
      </c>
      <c r="J96" s="11"/>
      <c r="K96" s="6" t="s">
        <v>92</v>
      </c>
    </row>
    <row r="97" spans="1:11" s="13" customFormat="1" x14ac:dyDescent="0.2">
      <c r="A97" s="5" t="s">
        <v>246</v>
      </c>
      <c r="B97" s="11"/>
      <c r="C97" s="14" t="s">
        <v>351</v>
      </c>
      <c r="D97" s="11"/>
      <c r="E97" s="6" t="s">
        <v>122</v>
      </c>
      <c r="F97" s="9"/>
      <c r="G97" s="7">
        <v>12846.86</v>
      </c>
      <c r="H97" s="11"/>
      <c r="I97" s="12" t="s">
        <v>58</v>
      </c>
      <c r="J97" s="11"/>
      <c r="K97" s="6" t="s">
        <v>92</v>
      </c>
    </row>
    <row r="98" spans="1:11" s="13" customFormat="1" x14ac:dyDescent="0.2">
      <c r="A98" s="5" t="s">
        <v>240</v>
      </c>
      <c r="B98" s="11"/>
      <c r="C98" s="14" t="s">
        <v>352</v>
      </c>
      <c r="D98" s="11"/>
      <c r="E98" s="6" t="s">
        <v>24</v>
      </c>
      <c r="F98" s="9"/>
      <c r="G98" s="7">
        <v>1181.25</v>
      </c>
      <c r="H98" s="11"/>
      <c r="I98" s="12" t="s">
        <v>45</v>
      </c>
      <c r="J98" s="11"/>
      <c r="K98" s="6" t="s">
        <v>10</v>
      </c>
    </row>
    <row r="99" spans="1:11" s="13" customFormat="1" x14ac:dyDescent="0.2">
      <c r="A99" s="5" t="s">
        <v>240</v>
      </c>
      <c r="B99" s="11"/>
      <c r="C99" s="14" t="s">
        <v>353</v>
      </c>
      <c r="D99" s="11"/>
      <c r="E99" s="6" t="s">
        <v>142</v>
      </c>
      <c r="F99" s="9"/>
      <c r="G99" s="7">
        <v>459.17</v>
      </c>
      <c r="H99" s="11"/>
      <c r="I99" s="12" t="s">
        <v>46</v>
      </c>
      <c r="J99" s="11"/>
      <c r="K99" s="6" t="s">
        <v>10</v>
      </c>
    </row>
    <row r="100" spans="1:11" s="13" customFormat="1" x14ac:dyDescent="0.2">
      <c r="A100" s="5" t="s">
        <v>243</v>
      </c>
      <c r="B100" s="11"/>
      <c r="C100" s="14" t="s">
        <v>354</v>
      </c>
      <c r="D100" s="11"/>
      <c r="E100" s="6" t="s">
        <v>161</v>
      </c>
      <c r="F100" s="9"/>
      <c r="G100" s="7">
        <v>2209.5</v>
      </c>
      <c r="H100" s="11"/>
      <c r="I100" s="12" t="s">
        <v>113</v>
      </c>
      <c r="J100" s="11"/>
      <c r="K100" s="6" t="s">
        <v>10</v>
      </c>
    </row>
    <row r="101" spans="1:11" s="13" customFormat="1" x14ac:dyDescent="0.2">
      <c r="A101" s="5" t="s">
        <v>243</v>
      </c>
      <c r="B101" s="11"/>
      <c r="C101" s="14" t="s">
        <v>355</v>
      </c>
      <c r="D101" s="11"/>
      <c r="E101" s="6" t="s">
        <v>161</v>
      </c>
      <c r="F101" s="9"/>
      <c r="G101" s="7">
        <v>2209.5</v>
      </c>
      <c r="H101" s="11"/>
      <c r="I101" s="12" t="s">
        <v>113</v>
      </c>
      <c r="J101" s="11"/>
      <c r="K101" s="6" t="s">
        <v>10</v>
      </c>
    </row>
    <row r="102" spans="1:11" s="13" customFormat="1" x14ac:dyDescent="0.2">
      <c r="A102" s="5" t="s">
        <v>241</v>
      </c>
      <c r="B102" s="11"/>
      <c r="C102" s="14" t="s">
        <v>356</v>
      </c>
      <c r="D102" s="11"/>
      <c r="E102" s="6" t="s">
        <v>161</v>
      </c>
      <c r="F102" s="9"/>
      <c r="G102" s="7">
        <v>1325.7</v>
      </c>
      <c r="H102" s="11"/>
      <c r="I102" s="12" t="s">
        <v>113</v>
      </c>
      <c r="J102" s="11"/>
      <c r="K102" s="6" t="s">
        <v>10</v>
      </c>
    </row>
    <row r="103" spans="1:11" s="13" customFormat="1" x14ac:dyDescent="0.2">
      <c r="A103" s="5" t="s">
        <v>241</v>
      </c>
      <c r="B103" s="11"/>
      <c r="C103" s="14" t="s">
        <v>357</v>
      </c>
      <c r="D103" s="11"/>
      <c r="E103" s="6" t="s">
        <v>161</v>
      </c>
      <c r="F103" s="9"/>
      <c r="G103" s="7">
        <v>2209.5</v>
      </c>
      <c r="H103" s="11"/>
      <c r="I103" s="12" t="s">
        <v>113</v>
      </c>
      <c r="J103" s="11"/>
      <c r="K103" s="6" t="s">
        <v>10</v>
      </c>
    </row>
    <row r="104" spans="1:11" s="13" customFormat="1" x14ac:dyDescent="0.2">
      <c r="A104" s="5" t="s">
        <v>241</v>
      </c>
      <c r="B104" s="11"/>
      <c r="C104" s="14" t="s">
        <v>358</v>
      </c>
      <c r="D104" s="11"/>
      <c r="E104" s="6" t="s">
        <v>161</v>
      </c>
      <c r="F104" s="9"/>
      <c r="G104" s="7">
        <v>2209.5</v>
      </c>
      <c r="H104" s="11"/>
      <c r="I104" s="12" t="s">
        <v>113</v>
      </c>
      <c r="J104" s="11"/>
      <c r="K104" s="6" t="s">
        <v>10</v>
      </c>
    </row>
    <row r="105" spans="1:11" s="13" customFormat="1" x14ac:dyDescent="0.2">
      <c r="A105" s="5" t="s">
        <v>241</v>
      </c>
      <c r="B105" s="11"/>
      <c r="C105" s="14" t="s">
        <v>359</v>
      </c>
      <c r="D105" s="11"/>
      <c r="E105" s="6" t="s">
        <v>161</v>
      </c>
      <c r="F105" s="9"/>
      <c r="G105" s="7">
        <v>1767.6</v>
      </c>
      <c r="H105" s="11"/>
      <c r="I105" s="12" t="s">
        <v>113</v>
      </c>
      <c r="J105" s="11"/>
      <c r="K105" s="6" t="s">
        <v>10</v>
      </c>
    </row>
    <row r="106" spans="1:11" s="13" customFormat="1" x14ac:dyDescent="0.2">
      <c r="A106" s="5" t="s">
        <v>241</v>
      </c>
      <c r="B106" s="11"/>
      <c r="C106" s="14" t="s">
        <v>360</v>
      </c>
      <c r="D106" s="11"/>
      <c r="E106" s="6" t="s">
        <v>161</v>
      </c>
      <c r="F106" s="9"/>
      <c r="G106" s="7">
        <v>2209.5</v>
      </c>
      <c r="H106" s="11"/>
      <c r="I106" s="12" t="s">
        <v>113</v>
      </c>
      <c r="J106" s="11"/>
      <c r="K106" s="6" t="s">
        <v>10</v>
      </c>
    </row>
    <row r="107" spans="1:11" s="13" customFormat="1" x14ac:dyDescent="0.2">
      <c r="A107" s="5" t="s">
        <v>241</v>
      </c>
      <c r="B107" s="11"/>
      <c r="C107" s="14" t="s">
        <v>361</v>
      </c>
      <c r="D107" s="11"/>
      <c r="E107" s="6" t="s">
        <v>161</v>
      </c>
      <c r="F107" s="9"/>
      <c r="G107" s="7">
        <v>2209.5</v>
      </c>
      <c r="H107" s="11"/>
      <c r="I107" s="12" t="s">
        <v>113</v>
      </c>
      <c r="J107" s="11"/>
      <c r="K107" s="6" t="s">
        <v>10</v>
      </c>
    </row>
    <row r="108" spans="1:11" s="13" customFormat="1" x14ac:dyDescent="0.2">
      <c r="A108" s="5" t="s">
        <v>246</v>
      </c>
      <c r="B108" s="11"/>
      <c r="C108" s="14" t="s">
        <v>362</v>
      </c>
      <c r="D108" s="11"/>
      <c r="E108" s="6" t="s">
        <v>161</v>
      </c>
      <c r="F108" s="9"/>
      <c r="G108" s="7">
        <v>3100</v>
      </c>
      <c r="H108" s="11"/>
      <c r="I108" s="12" t="s">
        <v>51</v>
      </c>
      <c r="J108" s="11"/>
      <c r="K108" s="6" t="s">
        <v>10</v>
      </c>
    </row>
    <row r="109" spans="1:11" s="13" customFormat="1" x14ac:dyDescent="0.2">
      <c r="A109" s="5" t="s">
        <v>251</v>
      </c>
      <c r="B109" s="11"/>
      <c r="C109" s="14" t="s">
        <v>363</v>
      </c>
      <c r="D109" s="11"/>
      <c r="E109" s="6" t="s">
        <v>1015</v>
      </c>
      <c r="F109" s="9"/>
      <c r="G109" s="7">
        <v>269.77999999999997</v>
      </c>
      <c r="H109" s="11"/>
      <c r="I109" s="12" t="s">
        <v>181</v>
      </c>
      <c r="J109" s="11"/>
      <c r="K109" s="6" t="s">
        <v>101</v>
      </c>
    </row>
    <row r="110" spans="1:11" s="13" customFormat="1" x14ac:dyDescent="0.2">
      <c r="A110" s="5" t="s">
        <v>246</v>
      </c>
      <c r="B110" s="11"/>
      <c r="C110" s="14" t="s">
        <v>364</v>
      </c>
      <c r="D110" s="11"/>
      <c r="E110" s="6" t="s">
        <v>1015</v>
      </c>
      <c r="F110" s="9"/>
      <c r="G110" s="7">
        <v>877.5</v>
      </c>
      <c r="H110" s="11"/>
      <c r="I110" s="12" t="s">
        <v>138</v>
      </c>
      <c r="J110" s="11"/>
      <c r="K110" s="6" t="s">
        <v>101</v>
      </c>
    </row>
    <row r="111" spans="1:11" s="13" customFormat="1" x14ac:dyDescent="0.2">
      <c r="A111" s="5" t="s">
        <v>241</v>
      </c>
      <c r="B111" s="11"/>
      <c r="C111" s="14" t="s">
        <v>365</v>
      </c>
      <c r="D111" s="11"/>
      <c r="E111" s="6" t="s">
        <v>30</v>
      </c>
      <c r="F111" s="9"/>
      <c r="G111" s="7">
        <v>4322.5</v>
      </c>
      <c r="H111" s="11"/>
      <c r="I111" s="12" t="s">
        <v>50</v>
      </c>
      <c r="J111" s="11"/>
      <c r="K111" s="6" t="s">
        <v>86</v>
      </c>
    </row>
    <row r="112" spans="1:11" s="13" customFormat="1" x14ac:dyDescent="0.2">
      <c r="A112" s="5" t="s">
        <v>241</v>
      </c>
      <c r="B112" s="11"/>
      <c r="C112" s="14" t="s">
        <v>366</v>
      </c>
      <c r="D112" s="11"/>
      <c r="E112" s="6" t="s">
        <v>30</v>
      </c>
      <c r="F112" s="9"/>
      <c r="G112" s="7">
        <v>27070.05</v>
      </c>
      <c r="H112" s="11"/>
      <c r="I112" s="12" t="s">
        <v>50</v>
      </c>
      <c r="J112" s="11"/>
      <c r="K112" s="6" t="s">
        <v>86</v>
      </c>
    </row>
    <row r="113" spans="1:11" s="13" customFormat="1" x14ac:dyDescent="0.2">
      <c r="A113" s="5" t="s">
        <v>241</v>
      </c>
      <c r="B113" s="11"/>
      <c r="C113" s="14" t="s">
        <v>367</v>
      </c>
      <c r="D113" s="11"/>
      <c r="E113" s="6" t="s">
        <v>204</v>
      </c>
      <c r="F113" s="9"/>
      <c r="G113" s="7">
        <v>575</v>
      </c>
      <c r="H113" s="11"/>
      <c r="I113" s="12" t="s">
        <v>62</v>
      </c>
      <c r="J113" s="11"/>
      <c r="K113" s="6" t="s">
        <v>114</v>
      </c>
    </row>
    <row r="114" spans="1:11" s="13" customFormat="1" x14ac:dyDescent="0.2">
      <c r="A114" s="5" t="s">
        <v>241</v>
      </c>
      <c r="B114" s="11"/>
      <c r="C114" s="14" t="s">
        <v>368</v>
      </c>
      <c r="D114" s="11"/>
      <c r="E114" s="6" t="s">
        <v>1016</v>
      </c>
      <c r="F114" s="9"/>
      <c r="G114" s="7">
        <v>268.94</v>
      </c>
      <c r="H114" s="11"/>
      <c r="I114" s="12" t="s">
        <v>63</v>
      </c>
      <c r="J114" s="11"/>
      <c r="K114" s="6" t="s">
        <v>7</v>
      </c>
    </row>
    <row r="115" spans="1:11" s="13" customFormat="1" x14ac:dyDescent="0.2">
      <c r="A115" s="5" t="s">
        <v>247</v>
      </c>
      <c r="B115" s="11"/>
      <c r="C115" s="14" t="s">
        <v>369</v>
      </c>
      <c r="D115" s="11"/>
      <c r="E115" s="6" t="s">
        <v>196</v>
      </c>
      <c r="F115" s="9"/>
      <c r="G115" s="7">
        <v>910</v>
      </c>
      <c r="H115" s="11"/>
      <c r="I115" s="12" t="s">
        <v>58</v>
      </c>
      <c r="J115" s="11"/>
      <c r="K115" s="6" t="s">
        <v>92</v>
      </c>
    </row>
    <row r="116" spans="1:11" s="13" customFormat="1" x14ac:dyDescent="0.2">
      <c r="A116" s="5" t="s">
        <v>241</v>
      </c>
      <c r="B116" s="11"/>
      <c r="C116" s="14" t="s">
        <v>370</v>
      </c>
      <c r="D116" s="11"/>
      <c r="E116" s="6" t="s">
        <v>196</v>
      </c>
      <c r="F116" s="9"/>
      <c r="G116" s="7">
        <v>560</v>
      </c>
      <c r="H116" s="11"/>
      <c r="I116" s="12" t="s">
        <v>58</v>
      </c>
      <c r="J116" s="11"/>
      <c r="K116" s="6" t="s">
        <v>92</v>
      </c>
    </row>
    <row r="117" spans="1:11" s="13" customFormat="1" x14ac:dyDescent="0.2">
      <c r="A117" s="5" t="s">
        <v>241</v>
      </c>
      <c r="B117" s="11"/>
      <c r="C117" s="14" t="s">
        <v>371</v>
      </c>
      <c r="D117" s="11"/>
      <c r="E117" s="6" t="s">
        <v>196</v>
      </c>
      <c r="F117" s="9"/>
      <c r="G117" s="7">
        <v>735</v>
      </c>
      <c r="H117" s="11"/>
      <c r="I117" s="12" t="s">
        <v>58</v>
      </c>
      <c r="J117" s="11"/>
      <c r="K117" s="6" t="s">
        <v>92</v>
      </c>
    </row>
    <row r="118" spans="1:11" s="13" customFormat="1" x14ac:dyDescent="0.2">
      <c r="A118" s="5" t="s">
        <v>241</v>
      </c>
      <c r="B118" s="11"/>
      <c r="C118" s="14" t="s">
        <v>372</v>
      </c>
      <c r="D118" s="11"/>
      <c r="E118" s="6" t="s">
        <v>196</v>
      </c>
      <c r="F118" s="9"/>
      <c r="G118" s="7">
        <v>490</v>
      </c>
      <c r="H118" s="11"/>
      <c r="I118" s="12" t="s">
        <v>58</v>
      </c>
      <c r="J118" s="11"/>
      <c r="K118" s="6" t="s">
        <v>92</v>
      </c>
    </row>
    <row r="119" spans="1:11" s="13" customFormat="1" x14ac:dyDescent="0.2">
      <c r="A119" s="5" t="s">
        <v>241</v>
      </c>
      <c r="B119" s="11"/>
      <c r="C119" s="14" t="s">
        <v>373</v>
      </c>
      <c r="D119" s="11"/>
      <c r="E119" s="6" t="s">
        <v>196</v>
      </c>
      <c r="F119" s="9"/>
      <c r="G119" s="7">
        <v>490</v>
      </c>
      <c r="H119" s="11"/>
      <c r="I119" s="12" t="s">
        <v>58</v>
      </c>
      <c r="J119" s="11"/>
      <c r="K119" s="6" t="s">
        <v>92</v>
      </c>
    </row>
    <row r="120" spans="1:11" s="13" customFormat="1" x14ac:dyDescent="0.2">
      <c r="A120" s="5" t="s">
        <v>243</v>
      </c>
      <c r="B120" s="11"/>
      <c r="C120" s="14" t="s">
        <v>374</v>
      </c>
      <c r="D120" s="11"/>
      <c r="E120" s="6" t="s">
        <v>1017</v>
      </c>
      <c r="F120" s="9"/>
      <c r="G120" s="7">
        <v>765</v>
      </c>
      <c r="H120" s="11"/>
      <c r="I120" s="12" t="s">
        <v>62</v>
      </c>
      <c r="J120" s="11"/>
      <c r="K120" s="6" t="s">
        <v>114</v>
      </c>
    </row>
    <row r="121" spans="1:11" s="13" customFormat="1" x14ac:dyDescent="0.2">
      <c r="A121" s="5" t="s">
        <v>241</v>
      </c>
      <c r="B121" s="11"/>
      <c r="C121" s="14" t="s">
        <v>375</v>
      </c>
      <c r="D121" s="11"/>
      <c r="E121" s="6" t="s">
        <v>128</v>
      </c>
      <c r="F121" s="9"/>
      <c r="G121" s="7">
        <v>3320.43</v>
      </c>
      <c r="H121" s="11"/>
      <c r="I121" s="12" t="s">
        <v>46</v>
      </c>
      <c r="J121" s="11"/>
      <c r="K121" s="6" t="s">
        <v>10</v>
      </c>
    </row>
    <row r="122" spans="1:11" s="13" customFormat="1" x14ac:dyDescent="0.2">
      <c r="A122" s="5" t="s">
        <v>241</v>
      </c>
      <c r="B122" s="11"/>
      <c r="C122" s="14" t="s">
        <v>376</v>
      </c>
      <c r="D122" s="11"/>
      <c r="E122" s="6" t="s">
        <v>128</v>
      </c>
      <c r="F122" s="9"/>
      <c r="G122" s="7">
        <v>1504.63</v>
      </c>
      <c r="H122" s="11"/>
      <c r="I122" s="12" t="s">
        <v>46</v>
      </c>
      <c r="J122" s="11"/>
      <c r="K122" s="6" t="s">
        <v>10</v>
      </c>
    </row>
    <row r="123" spans="1:11" s="13" customFormat="1" x14ac:dyDescent="0.2">
      <c r="A123" s="5" t="s">
        <v>246</v>
      </c>
      <c r="B123" s="11"/>
      <c r="C123" s="14" t="s">
        <v>377</v>
      </c>
      <c r="D123" s="11"/>
      <c r="E123" s="6" t="s">
        <v>202</v>
      </c>
      <c r="F123" s="9"/>
      <c r="G123" s="7">
        <v>922.93</v>
      </c>
      <c r="H123" s="11"/>
      <c r="I123" s="12" t="s">
        <v>58</v>
      </c>
      <c r="J123" s="11"/>
      <c r="K123" s="6" t="s">
        <v>92</v>
      </c>
    </row>
    <row r="124" spans="1:11" s="13" customFormat="1" x14ac:dyDescent="0.2">
      <c r="A124" s="5" t="s">
        <v>246</v>
      </c>
      <c r="B124" s="11"/>
      <c r="C124" s="14" t="s">
        <v>378</v>
      </c>
      <c r="D124" s="11"/>
      <c r="E124" s="6" t="s">
        <v>202</v>
      </c>
      <c r="F124" s="9"/>
      <c r="G124" s="7">
        <v>910.86</v>
      </c>
      <c r="H124" s="11"/>
      <c r="I124" s="12" t="s">
        <v>58</v>
      </c>
      <c r="J124" s="11"/>
      <c r="K124" s="6" t="s">
        <v>92</v>
      </c>
    </row>
    <row r="125" spans="1:11" s="13" customFormat="1" x14ac:dyDescent="0.2">
      <c r="A125" s="5" t="s">
        <v>246</v>
      </c>
      <c r="B125" s="11"/>
      <c r="C125" s="14" t="s">
        <v>379</v>
      </c>
      <c r="D125" s="11"/>
      <c r="E125" s="6" t="s">
        <v>202</v>
      </c>
      <c r="F125" s="9"/>
      <c r="G125" s="7">
        <v>922.93</v>
      </c>
      <c r="H125" s="11"/>
      <c r="I125" s="12" t="s">
        <v>58</v>
      </c>
      <c r="J125" s="11"/>
      <c r="K125" s="6" t="s">
        <v>92</v>
      </c>
    </row>
    <row r="126" spans="1:11" s="13" customFormat="1" x14ac:dyDescent="0.2">
      <c r="A126" s="5" t="s">
        <v>246</v>
      </c>
      <c r="B126" s="11"/>
      <c r="C126" s="14" t="s">
        <v>380</v>
      </c>
      <c r="D126" s="11"/>
      <c r="E126" s="6" t="s">
        <v>202</v>
      </c>
      <c r="F126" s="9"/>
      <c r="G126" s="7">
        <v>452.38</v>
      </c>
      <c r="H126" s="11"/>
      <c r="I126" s="12" t="s">
        <v>58</v>
      </c>
      <c r="J126" s="11"/>
      <c r="K126" s="6" t="s">
        <v>92</v>
      </c>
    </row>
    <row r="127" spans="1:11" s="13" customFormat="1" x14ac:dyDescent="0.2">
      <c r="A127" s="5" t="s">
        <v>246</v>
      </c>
      <c r="B127" s="11"/>
      <c r="C127" s="14" t="s">
        <v>381</v>
      </c>
      <c r="D127" s="11"/>
      <c r="E127" s="6" t="s">
        <v>202</v>
      </c>
      <c r="F127" s="9"/>
      <c r="G127" s="7">
        <v>366.66</v>
      </c>
      <c r="H127" s="11"/>
      <c r="I127" s="12" t="s">
        <v>58</v>
      </c>
      <c r="J127" s="11"/>
      <c r="K127" s="6" t="s">
        <v>92</v>
      </c>
    </row>
    <row r="128" spans="1:11" s="13" customFormat="1" x14ac:dyDescent="0.2">
      <c r="A128" s="5" t="s">
        <v>246</v>
      </c>
      <c r="B128" s="11"/>
      <c r="C128" s="14" t="s">
        <v>382</v>
      </c>
      <c r="D128" s="11"/>
      <c r="E128" s="6" t="s">
        <v>202</v>
      </c>
      <c r="F128" s="9"/>
      <c r="G128" s="7">
        <v>922.93</v>
      </c>
      <c r="H128" s="11"/>
      <c r="I128" s="12" t="s">
        <v>58</v>
      </c>
      <c r="J128" s="11"/>
      <c r="K128" s="6" t="s">
        <v>92</v>
      </c>
    </row>
    <row r="129" spans="1:11" s="13" customFormat="1" x14ac:dyDescent="0.2">
      <c r="A129" s="5" t="s">
        <v>241</v>
      </c>
      <c r="B129" s="11"/>
      <c r="C129" s="14" t="s">
        <v>383</v>
      </c>
      <c r="D129" s="11"/>
      <c r="E129" s="6" t="s">
        <v>161</v>
      </c>
      <c r="F129" s="9"/>
      <c r="G129" s="7">
        <v>2209.5</v>
      </c>
      <c r="H129" s="11"/>
      <c r="I129" s="12" t="s">
        <v>113</v>
      </c>
      <c r="J129" s="11"/>
      <c r="K129" s="6" t="s">
        <v>10</v>
      </c>
    </row>
    <row r="130" spans="1:11" s="13" customFormat="1" x14ac:dyDescent="0.2">
      <c r="A130" s="5" t="s">
        <v>246</v>
      </c>
      <c r="B130" s="11"/>
      <c r="C130" s="14" t="s">
        <v>384</v>
      </c>
      <c r="D130" s="11"/>
      <c r="E130" s="6" t="s">
        <v>161</v>
      </c>
      <c r="F130" s="9"/>
      <c r="G130" s="7">
        <v>3100</v>
      </c>
      <c r="H130" s="11"/>
      <c r="I130" s="12" t="s">
        <v>51</v>
      </c>
      <c r="J130" s="11"/>
      <c r="K130" s="6" t="s">
        <v>10</v>
      </c>
    </row>
    <row r="131" spans="1:11" s="13" customFormat="1" x14ac:dyDescent="0.2">
      <c r="A131" s="5" t="s">
        <v>241</v>
      </c>
      <c r="B131" s="11"/>
      <c r="C131" s="14" t="s">
        <v>385</v>
      </c>
      <c r="D131" s="11"/>
      <c r="E131" s="6" t="s">
        <v>144</v>
      </c>
      <c r="F131" s="9"/>
      <c r="G131" s="7">
        <v>905.58</v>
      </c>
      <c r="H131" s="11"/>
      <c r="I131" s="12" t="s">
        <v>187</v>
      </c>
      <c r="J131" s="11"/>
      <c r="K131" s="6" t="s">
        <v>10</v>
      </c>
    </row>
    <row r="132" spans="1:11" s="13" customFormat="1" x14ac:dyDescent="0.2">
      <c r="A132" s="5" t="s">
        <v>246</v>
      </c>
      <c r="B132" s="11"/>
      <c r="C132" s="14" t="s">
        <v>386</v>
      </c>
      <c r="D132" s="11"/>
      <c r="E132" s="6" t="s">
        <v>184</v>
      </c>
      <c r="F132" s="9"/>
      <c r="G132" s="7">
        <v>56151</v>
      </c>
      <c r="H132" s="11"/>
      <c r="I132" s="12" t="s">
        <v>187</v>
      </c>
      <c r="J132" s="11"/>
      <c r="K132" s="6" t="s">
        <v>107</v>
      </c>
    </row>
    <row r="133" spans="1:11" s="13" customFormat="1" x14ac:dyDescent="0.2">
      <c r="A133" s="5" t="s">
        <v>241</v>
      </c>
      <c r="B133" s="11"/>
      <c r="C133" s="14" t="s">
        <v>387</v>
      </c>
      <c r="D133" s="11"/>
      <c r="E133" s="6" t="s">
        <v>1105</v>
      </c>
      <c r="F133" s="9"/>
      <c r="G133" s="7">
        <v>1500</v>
      </c>
      <c r="H133" s="11"/>
      <c r="I133" s="12" t="s">
        <v>147</v>
      </c>
      <c r="J133" s="11"/>
      <c r="K133" s="6" t="s">
        <v>1051</v>
      </c>
    </row>
    <row r="134" spans="1:11" s="13" customFormat="1" x14ac:dyDescent="0.2">
      <c r="A134" s="5" t="s">
        <v>248</v>
      </c>
      <c r="B134" s="11"/>
      <c r="C134" s="14" t="s">
        <v>388</v>
      </c>
      <c r="D134" s="11"/>
      <c r="E134" s="6" t="s">
        <v>195</v>
      </c>
      <c r="F134" s="9"/>
      <c r="G134" s="7">
        <v>12650</v>
      </c>
      <c r="H134" s="11"/>
      <c r="I134" s="12" t="s">
        <v>51</v>
      </c>
      <c r="J134" s="11"/>
      <c r="K134" s="6" t="s">
        <v>10</v>
      </c>
    </row>
    <row r="135" spans="1:11" s="13" customFormat="1" x14ac:dyDescent="0.2">
      <c r="A135" s="5" t="s">
        <v>244</v>
      </c>
      <c r="B135" s="11"/>
      <c r="C135" s="14" t="s">
        <v>389</v>
      </c>
      <c r="D135" s="11"/>
      <c r="E135" s="6" t="s">
        <v>28</v>
      </c>
      <c r="F135" s="9"/>
      <c r="G135" s="7">
        <v>265</v>
      </c>
      <c r="H135" s="11"/>
      <c r="I135" s="12" t="s">
        <v>64</v>
      </c>
      <c r="J135" s="11"/>
      <c r="K135" s="6" t="s">
        <v>97</v>
      </c>
    </row>
    <row r="136" spans="1:11" s="13" customFormat="1" x14ac:dyDescent="0.2">
      <c r="A136" s="5" t="s">
        <v>244</v>
      </c>
      <c r="B136" s="11"/>
      <c r="C136" s="14" t="s">
        <v>390</v>
      </c>
      <c r="D136" s="11"/>
      <c r="E136" s="6" t="s">
        <v>28</v>
      </c>
      <c r="F136" s="9"/>
      <c r="G136" s="7">
        <v>260</v>
      </c>
      <c r="H136" s="11"/>
      <c r="I136" s="12" t="s">
        <v>64</v>
      </c>
      <c r="J136" s="11"/>
      <c r="K136" s="6" t="s">
        <v>97</v>
      </c>
    </row>
    <row r="137" spans="1:11" s="13" customFormat="1" x14ac:dyDescent="0.2">
      <c r="A137" s="5" t="s">
        <v>244</v>
      </c>
      <c r="B137" s="11"/>
      <c r="C137" s="14" t="s">
        <v>391</v>
      </c>
      <c r="D137" s="11"/>
      <c r="E137" s="6" t="s">
        <v>28</v>
      </c>
      <c r="F137" s="9"/>
      <c r="G137" s="7">
        <v>261</v>
      </c>
      <c r="H137" s="11"/>
      <c r="I137" s="12" t="s">
        <v>64</v>
      </c>
      <c r="J137" s="11"/>
      <c r="K137" s="6" t="s">
        <v>97</v>
      </c>
    </row>
    <row r="138" spans="1:11" s="13" customFormat="1" x14ac:dyDescent="0.2">
      <c r="A138" s="5" t="s">
        <v>243</v>
      </c>
      <c r="B138" s="11"/>
      <c r="C138" s="14" t="s">
        <v>392</v>
      </c>
      <c r="D138" s="11"/>
      <c r="E138" s="6" t="s">
        <v>16</v>
      </c>
      <c r="F138" s="9"/>
      <c r="G138" s="7">
        <v>1000</v>
      </c>
      <c r="H138" s="11"/>
      <c r="I138" s="12" t="s">
        <v>65</v>
      </c>
      <c r="J138" s="11"/>
      <c r="K138" s="6" t="s">
        <v>119</v>
      </c>
    </row>
    <row r="139" spans="1:11" s="13" customFormat="1" x14ac:dyDescent="0.2">
      <c r="A139" s="5" t="s">
        <v>245</v>
      </c>
      <c r="B139" s="11"/>
      <c r="C139" s="14" t="s">
        <v>393</v>
      </c>
      <c r="D139" s="11"/>
      <c r="E139" s="6" t="s">
        <v>161</v>
      </c>
      <c r="F139" s="9"/>
      <c r="G139" s="7">
        <v>977.5</v>
      </c>
      <c r="H139" s="11"/>
      <c r="I139" s="12" t="s">
        <v>123</v>
      </c>
      <c r="J139" s="11"/>
      <c r="K139" s="6" t="s">
        <v>10</v>
      </c>
    </row>
    <row r="140" spans="1:11" s="13" customFormat="1" x14ac:dyDescent="0.2">
      <c r="A140" s="5" t="s">
        <v>250</v>
      </c>
      <c r="B140" s="11"/>
      <c r="C140" s="14" t="s">
        <v>394</v>
      </c>
      <c r="D140" s="11"/>
      <c r="E140" s="6" t="s">
        <v>161</v>
      </c>
      <c r="F140" s="9"/>
      <c r="G140" s="7">
        <v>1200</v>
      </c>
      <c r="H140" s="11"/>
      <c r="I140" s="12" t="s">
        <v>56</v>
      </c>
      <c r="J140" s="11"/>
      <c r="K140" s="6" t="s">
        <v>10</v>
      </c>
    </row>
    <row r="141" spans="1:11" x14ac:dyDescent="0.2">
      <c r="A141" s="5" t="s">
        <v>244</v>
      </c>
      <c r="B141"/>
      <c r="C141" s="14" t="s">
        <v>395</v>
      </c>
      <c r="D141"/>
      <c r="E141" s="6" t="s">
        <v>4</v>
      </c>
      <c r="F141" s="9"/>
      <c r="G141" s="7">
        <v>396.63</v>
      </c>
      <c r="H141"/>
      <c r="I141" s="1" t="s">
        <v>43</v>
      </c>
      <c r="J141"/>
      <c r="K141" s="6" t="s">
        <v>11</v>
      </c>
    </row>
    <row r="142" spans="1:11" x14ac:dyDescent="0.2">
      <c r="A142" s="5" t="s">
        <v>241</v>
      </c>
      <c r="B142"/>
      <c r="C142" s="14" t="s">
        <v>396</v>
      </c>
      <c r="D142"/>
      <c r="E142" s="6" t="s">
        <v>134</v>
      </c>
      <c r="F142" s="9"/>
      <c r="G142" s="7">
        <v>660</v>
      </c>
      <c r="H142"/>
      <c r="I142" s="1" t="s">
        <v>47</v>
      </c>
      <c r="J142"/>
      <c r="K142" s="6" t="s">
        <v>80</v>
      </c>
    </row>
    <row r="143" spans="1:11" x14ac:dyDescent="0.2">
      <c r="A143" s="5" t="s">
        <v>241</v>
      </c>
      <c r="B143"/>
      <c r="C143" s="14" t="s">
        <v>397</v>
      </c>
      <c r="D143"/>
      <c r="E143" s="6" t="s">
        <v>200</v>
      </c>
      <c r="F143" s="9"/>
      <c r="G143" s="7">
        <v>413.68</v>
      </c>
      <c r="H143"/>
      <c r="I143" s="1" t="s">
        <v>1062</v>
      </c>
      <c r="J143"/>
      <c r="K143" s="6" t="s">
        <v>80</v>
      </c>
    </row>
    <row r="144" spans="1:11" x14ac:dyDescent="0.2">
      <c r="A144" s="5" t="s">
        <v>241</v>
      </c>
      <c r="B144"/>
      <c r="C144" s="14" t="s">
        <v>398</v>
      </c>
      <c r="D144"/>
      <c r="E144" s="6" t="s">
        <v>200</v>
      </c>
      <c r="F144" s="9"/>
      <c r="G144" s="7">
        <v>310.26</v>
      </c>
      <c r="H144"/>
      <c r="I144" s="1" t="s">
        <v>1062</v>
      </c>
      <c r="J144"/>
      <c r="K144" s="6" t="s">
        <v>80</v>
      </c>
    </row>
    <row r="145" spans="1:11" x14ac:dyDescent="0.2">
      <c r="A145" s="5" t="s">
        <v>241</v>
      </c>
      <c r="B145"/>
      <c r="C145" s="14" t="s">
        <v>399</v>
      </c>
      <c r="D145"/>
      <c r="E145" s="6" t="s">
        <v>161</v>
      </c>
      <c r="F145" s="9"/>
      <c r="G145" s="7">
        <v>1767.6</v>
      </c>
      <c r="H145"/>
      <c r="I145" s="1" t="s">
        <v>113</v>
      </c>
      <c r="J145"/>
      <c r="K145" s="6" t="s">
        <v>10</v>
      </c>
    </row>
    <row r="146" spans="1:11" x14ac:dyDescent="0.2">
      <c r="A146" s="5" t="s">
        <v>241</v>
      </c>
      <c r="B146"/>
      <c r="C146" s="14" t="s">
        <v>400</v>
      </c>
      <c r="D146"/>
      <c r="E146" s="6" t="s">
        <v>237</v>
      </c>
      <c r="F146" s="9"/>
      <c r="G146" s="7">
        <v>582.75</v>
      </c>
      <c r="H146"/>
      <c r="I146" s="1" t="s">
        <v>46</v>
      </c>
      <c r="J146"/>
      <c r="K146" s="6" t="s">
        <v>10</v>
      </c>
    </row>
    <row r="147" spans="1:11" x14ac:dyDescent="0.2">
      <c r="A147" s="5" t="s">
        <v>241</v>
      </c>
      <c r="B147"/>
      <c r="C147" s="14" t="s">
        <v>401</v>
      </c>
      <c r="D147"/>
      <c r="E147" s="6" t="s">
        <v>207</v>
      </c>
      <c r="F147" s="9"/>
      <c r="G147" s="7">
        <v>518</v>
      </c>
      <c r="H147"/>
      <c r="I147" s="1" t="s">
        <v>46</v>
      </c>
      <c r="J147"/>
      <c r="K147" s="6" t="s">
        <v>10</v>
      </c>
    </row>
    <row r="148" spans="1:11" x14ac:dyDescent="0.2">
      <c r="A148" s="5" t="s">
        <v>248</v>
      </c>
      <c r="B148"/>
      <c r="C148" s="14" t="s">
        <v>402</v>
      </c>
      <c r="D148"/>
      <c r="E148" s="6" t="s">
        <v>15</v>
      </c>
      <c r="F148" s="9"/>
      <c r="G148" s="7">
        <v>695</v>
      </c>
      <c r="H148"/>
      <c r="I148" s="1" t="s">
        <v>43</v>
      </c>
      <c r="J148"/>
      <c r="K148" s="6" t="s">
        <v>105</v>
      </c>
    </row>
    <row r="149" spans="1:11" x14ac:dyDescent="0.2">
      <c r="A149" s="5" t="s">
        <v>244</v>
      </c>
      <c r="B149"/>
      <c r="C149" s="14" t="s">
        <v>403</v>
      </c>
      <c r="D149"/>
      <c r="E149" s="6" t="s">
        <v>15</v>
      </c>
      <c r="F149" s="9"/>
      <c r="G149" s="7">
        <v>580</v>
      </c>
      <c r="H149"/>
      <c r="I149" s="1" t="s">
        <v>1056</v>
      </c>
      <c r="J149"/>
      <c r="K149" s="6" t="s">
        <v>11</v>
      </c>
    </row>
    <row r="150" spans="1:11" x14ac:dyDescent="0.2">
      <c r="A150" s="5" t="s">
        <v>245</v>
      </c>
      <c r="B150"/>
      <c r="C150" s="14" t="s">
        <v>404</v>
      </c>
      <c r="D150"/>
      <c r="E150" s="6" t="s">
        <v>15</v>
      </c>
      <c r="F150" s="9"/>
      <c r="G150" s="7">
        <v>2550</v>
      </c>
      <c r="H150"/>
      <c r="I150" s="1" t="s">
        <v>43</v>
      </c>
      <c r="J150"/>
      <c r="K150" s="6" t="s">
        <v>11</v>
      </c>
    </row>
    <row r="151" spans="1:11" x14ac:dyDescent="0.2">
      <c r="A151" s="5" t="s">
        <v>244</v>
      </c>
      <c r="B151"/>
      <c r="C151" s="14" t="s">
        <v>405</v>
      </c>
      <c r="D151"/>
      <c r="E151" s="6" t="s">
        <v>15</v>
      </c>
      <c r="F151" s="9"/>
      <c r="G151" s="7">
        <v>735</v>
      </c>
      <c r="H151"/>
      <c r="I151" s="1" t="s">
        <v>43</v>
      </c>
      <c r="J151"/>
      <c r="K151" s="6" t="s">
        <v>106</v>
      </c>
    </row>
    <row r="152" spans="1:11" x14ac:dyDescent="0.2">
      <c r="A152" s="5" t="s">
        <v>244</v>
      </c>
      <c r="B152"/>
      <c r="C152" s="14" t="s">
        <v>406</v>
      </c>
      <c r="D152"/>
      <c r="E152" s="6" t="s">
        <v>15</v>
      </c>
      <c r="F152" s="9"/>
      <c r="G152" s="7">
        <v>535</v>
      </c>
      <c r="H152"/>
      <c r="I152" s="1" t="s">
        <v>43</v>
      </c>
      <c r="J152"/>
      <c r="K152" s="6" t="s">
        <v>105</v>
      </c>
    </row>
    <row r="153" spans="1:11" x14ac:dyDescent="0.2">
      <c r="A153" s="5" t="s">
        <v>243</v>
      </c>
      <c r="B153"/>
      <c r="C153" s="14" t="s">
        <v>407</v>
      </c>
      <c r="D153"/>
      <c r="E153" s="6" t="s">
        <v>15</v>
      </c>
      <c r="F153" s="9"/>
      <c r="G153" s="7">
        <v>1915</v>
      </c>
      <c r="H153"/>
      <c r="I153" s="1" t="s">
        <v>56</v>
      </c>
      <c r="J153"/>
      <c r="K153" s="6" t="s">
        <v>105</v>
      </c>
    </row>
    <row r="154" spans="1:11" x14ac:dyDescent="0.2">
      <c r="A154" s="5" t="s">
        <v>244</v>
      </c>
      <c r="B154"/>
      <c r="C154" s="14" t="s">
        <v>408</v>
      </c>
      <c r="D154"/>
      <c r="E154" s="6" t="s">
        <v>15</v>
      </c>
      <c r="F154" s="9"/>
      <c r="G154" s="7">
        <v>885</v>
      </c>
      <c r="H154"/>
      <c r="I154" s="1" t="s">
        <v>56</v>
      </c>
      <c r="J154"/>
      <c r="K154" s="6" t="s">
        <v>106</v>
      </c>
    </row>
    <row r="155" spans="1:11" x14ac:dyDescent="0.2">
      <c r="A155" s="5" t="s">
        <v>248</v>
      </c>
      <c r="B155"/>
      <c r="C155" s="14" t="s">
        <v>409</v>
      </c>
      <c r="D155"/>
      <c r="E155" s="6" t="s">
        <v>15</v>
      </c>
      <c r="F155" s="9"/>
      <c r="G155" s="7">
        <v>1445</v>
      </c>
      <c r="H155"/>
      <c r="I155" s="1" t="s">
        <v>43</v>
      </c>
      <c r="J155"/>
      <c r="K155" s="6" t="s">
        <v>105</v>
      </c>
    </row>
    <row r="156" spans="1:11" x14ac:dyDescent="0.2">
      <c r="A156" s="5" t="s">
        <v>248</v>
      </c>
      <c r="B156"/>
      <c r="C156" s="14" t="s">
        <v>410</v>
      </c>
      <c r="D156"/>
      <c r="E156" s="6" t="s">
        <v>15</v>
      </c>
      <c r="F156" s="9"/>
      <c r="G156" s="7">
        <v>935</v>
      </c>
      <c r="H156"/>
      <c r="I156" s="1" t="s">
        <v>43</v>
      </c>
      <c r="J156"/>
      <c r="K156" s="6" t="s">
        <v>105</v>
      </c>
    </row>
    <row r="157" spans="1:11" x14ac:dyDescent="0.2">
      <c r="A157" s="5" t="s">
        <v>244</v>
      </c>
      <c r="B157"/>
      <c r="C157" s="14" t="s">
        <v>411</v>
      </c>
      <c r="D157"/>
      <c r="E157" s="6" t="s">
        <v>15</v>
      </c>
      <c r="F157" s="9"/>
      <c r="G157" s="7">
        <v>346.13</v>
      </c>
      <c r="H157"/>
      <c r="I157" s="1" t="s">
        <v>1056</v>
      </c>
      <c r="J157"/>
      <c r="K157" s="6" t="s">
        <v>105</v>
      </c>
    </row>
    <row r="158" spans="1:11" x14ac:dyDescent="0.2">
      <c r="A158" s="5" t="s">
        <v>243</v>
      </c>
      <c r="B158"/>
      <c r="C158" s="14" t="s">
        <v>412</v>
      </c>
      <c r="D158"/>
      <c r="E158" s="6" t="s">
        <v>15</v>
      </c>
      <c r="F158" s="9"/>
      <c r="G158" s="7">
        <v>2745</v>
      </c>
      <c r="H158"/>
      <c r="I158" s="1" t="s">
        <v>60</v>
      </c>
      <c r="J158"/>
      <c r="K158" s="6" t="s">
        <v>103</v>
      </c>
    </row>
    <row r="159" spans="1:11" x14ac:dyDescent="0.2">
      <c r="A159" s="5" t="s">
        <v>248</v>
      </c>
      <c r="B159"/>
      <c r="C159" s="14" t="s">
        <v>413</v>
      </c>
      <c r="D159"/>
      <c r="E159" s="6" t="s">
        <v>1106</v>
      </c>
      <c r="F159" s="9"/>
      <c r="G159" s="7">
        <v>700</v>
      </c>
      <c r="H159"/>
      <c r="I159" s="1" t="s">
        <v>62</v>
      </c>
      <c r="J159"/>
      <c r="K159" s="6" t="s">
        <v>114</v>
      </c>
    </row>
    <row r="160" spans="1:11" x14ac:dyDescent="0.2">
      <c r="A160" s="5" t="s">
        <v>243</v>
      </c>
      <c r="B160"/>
      <c r="C160" s="14" t="s">
        <v>414</v>
      </c>
      <c r="D160"/>
      <c r="E160" s="6" t="s">
        <v>127</v>
      </c>
      <c r="F160" s="9"/>
      <c r="G160" s="7">
        <v>335.88</v>
      </c>
      <c r="H160"/>
      <c r="I160" s="1" t="s">
        <v>45</v>
      </c>
      <c r="J160"/>
      <c r="K160" s="6" t="s">
        <v>115</v>
      </c>
    </row>
    <row r="161" spans="1:11" x14ac:dyDescent="0.2">
      <c r="A161" s="5" t="s">
        <v>246</v>
      </c>
      <c r="B161"/>
      <c r="C161" s="14" t="s">
        <v>415</v>
      </c>
      <c r="D161"/>
      <c r="E161" s="6" t="s">
        <v>1104</v>
      </c>
      <c r="F161" s="9"/>
      <c r="G161" s="7">
        <v>8929.5</v>
      </c>
      <c r="H161"/>
      <c r="I161" s="1" t="s">
        <v>187</v>
      </c>
      <c r="J161"/>
      <c r="K161" s="6" t="s">
        <v>1059</v>
      </c>
    </row>
    <row r="162" spans="1:11" x14ac:dyDescent="0.2">
      <c r="A162" s="5" t="s">
        <v>248</v>
      </c>
      <c r="B162"/>
      <c r="C162" s="14" t="s">
        <v>416</v>
      </c>
      <c r="D162"/>
      <c r="E162" s="6" t="s">
        <v>1107</v>
      </c>
      <c r="F162" s="9"/>
      <c r="G162" s="7">
        <v>1934.38</v>
      </c>
      <c r="H162"/>
      <c r="I162" s="1" t="s">
        <v>62</v>
      </c>
      <c r="J162"/>
      <c r="K162" s="6" t="s">
        <v>114</v>
      </c>
    </row>
    <row r="163" spans="1:11" x14ac:dyDescent="0.2">
      <c r="A163" s="5" t="s">
        <v>243</v>
      </c>
      <c r="B163"/>
      <c r="C163" s="14" t="s">
        <v>417</v>
      </c>
      <c r="D163"/>
      <c r="E163" s="6" t="s">
        <v>199</v>
      </c>
      <c r="F163" s="9"/>
      <c r="G163" s="7">
        <v>1176</v>
      </c>
      <c r="H163"/>
      <c r="I163" s="1" t="s">
        <v>58</v>
      </c>
      <c r="J163"/>
      <c r="K163" s="6" t="s">
        <v>92</v>
      </c>
    </row>
    <row r="164" spans="1:11" x14ac:dyDescent="0.2">
      <c r="A164" s="5" t="s">
        <v>248</v>
      </c>
      <c r="B164"/>
      <c r="C164" s="14" t="s">
        <v>418</v>
      </c>
      <c r="D164"/>
      <c r="E164" s="6" t="s">
        <v>199</v>
      </c>
      <c r="F164" s="9"/>
      <c r="G164" s="7">
        <v>1176</v>
      </c>
      <c r="H164"/>
      <c r="I164" s="1" t="s">
        <v>58</v>
      </c>
      <c r="J164"/>
      <c r="K164" s="6" t="s">
        <v>92</v>
      </c>
    </row>
    <row r="165" spans="1:11" x14ac:dyDescent="0.2">
      <c r="A165" s="5" t="s">
        <v>248</v>
      </c>
      <c r="B165"/>
      <c r="C165" s="14" t="s">
        <v>419</v>
      </c>
      <c r="D165"/>
      <c r="E165" s="6" t="s">
        <v>199</v>
      </c>
      <c r="F165" s="9"/>
      <c r="G165" s="7">
        <v>1176</v>
      </c>
      <c r="H165"/>
      <c r="I165" s="1" t="s">
        <v>58</v>
      </c>
      <c r="J165"/>
      <c r="K165" s="6" t="s">
        <v>92</v>
      </c>
    </row>
    <row r="166" spans="1:11" x14ac:dyDescent="0.2">
      <c r="A166" s="5" t="s">
        <v>248</v>
      </c>
      <c r="B166"/>
      <c r="C166" s="14" t="s">
        <v>420</v>
      </c>
      <c r="D166"/>
      <c r="E166" s="6" t="s">
        <v>199</v>
      </c>
      <c r="F166" s="9"/>
      <c r="G166" s="7">
        <v>1176</v>
      </c>
      <c r="H166"/>
      <c r="I166" s="1" t="s">
        <v>58</v>
      </c>
      <c r="J166"/>
      <c r="K166" s="6" t="s">
        <v>92</v>
      </c>
    </row>
    <row r="167" spans="1:11" x14ac:dyDescent="0.2">
      <c r="A167" s="5" t="s">
        <v>248</v>
      </c>
      <c r="B167"/>
      <c r="C167" s="14" t="s">
        <v>421</v>
      </c>
      <c r="D167"/>
      <c r="E167" s="6" t="s">
        <v>199</v>
      </c>
      <c r="F167" s="9"/>
      <c r="G167" s="7">
        <v>1176</v>
      </c>
      <c r="H167"/>
      <c r="I167" s="1" t="s">
        <v>58</v>
      </c>
      <c r="J167"/>
      <c r="K167" s="6" t="s">
        <v>92</v>
      </c>
    </row>
    <row r="168" spans="1:11" x14ac:dyDescent="0.2">
      <c r="A168" s="5" t="s">
        <v>248</v>
      </c>
      <c r="B168"/>
      <c r="C168" s="14" t="s">
        <v>422</v>
      </c>
      <c r="D168"/>
      <c r="E168" s="6" t="s">
        <v>199</v>
      </c>
      <c r="F168" s="9"/>
      <c r="G168" s="7">
        <v>1176</v>
      </c>
      <c r="H168"/>
      <c r="I168" s="1" t="s">
        <v>58</v>
      </c>
      <c r="J168"/>
      <c r="K168" s="6" t="s">
        <v>92</v>
      </c>
    </row>
    <row r="169" spans="1:11" x14ac:dyDescent="0.2">
      <c r="A169" s="5" t="s">
        <v>243</v>
      </c>
      <c r="B169"/>
      <c r="C169" s="14" t="s">
        <v>423</v>
      </c>
      <c r="D169"/>
      <c r="E169" s="6" t="s">
        <v>215</v>
      </c>
      <c r="F169" s="9"/>
      <c r="G169" s="7">
        <v>515.04</v>
      </c>
      <c r="H169"/>
      <c r="I169" s="1" t="s">
        <v>46</v>
      </c>
      <c r="J169"/>
      <c r="K169" s="6" t="s">
        <v>10</v>
      </c>
    </row>
    <row r="170" spans="1:11" x14ac:dyDescent="0.2">
      <c r="A170" s="5" t="s">
        <v>243</v>
      </c>
      <c r="B170"/>
      <c r="C170" s="14" t="s">
        <v>424</v>
      </c>
      <c r="D170"/>
      <c r="E170" s="6" t="s">
        <v>184</v>
      </c>
      <c r="F170" s="9"/>
      <c r="G170" s="7">
        <v>9234</v>
      </c>
      <c r="H170"/>
      <c r="I170" s="1" t="s">
        <v>187</v>
      </c>
      <c r="J170"/>
      <c r="K170" s="6" t="s">
        <v>107</v>
      </c>
    </row>
    <row r="171" spans="1:11" x14ac:dyDescent="0.2">
      <c r="A171" s="5" t="s">
        <v>243</v>
      </c>
      <c r="B171"/>
      <c r="C171" s="14" t="s">
        <v>425</v>
      </c>
      <c r="D171"/>
      <c r="E171" s="6" t="s">
        <v>24</v>
      </c>
      <c r="F171" s="9"/>
      <c r="G171" s="7">
        <v>1181.25</v>
      </c>
      <c r="H171"/>
      <c r="I171" s="1" t="s">
        <v>45</v>
      </c>
      <c r="J171"/>
      <c r="K171" s="6" t="s">
        <v>10</v>
      </c>
    </row>
    <row r="172" spans="1:11" x14ac:dyDescent="0.2">
      <c r="A172" s="5" t="s">
        <v>250</v>
      </c>
      <c r="B172"/>
      <c r="C172" s="14" t="s">
        <v>426</v>
      </c>
      <c r="D172"/>
      <c r="E172" s="6" t="s">
        <v>133</v>
      </c>
      <c r="F172" s="9"/>
      <c r="G172" s="7">
        <v>1559.2</v>
      </c>
      <c r="H172"/>
      <c r="I172" s="1" t="s">
        <v>56</v>
      </c>
      <c r="J172"/>
      <c r="K172" s="6" t="s">
        <v>10</v>
      </c>
    </row>
    <row r="173" spans="1:11" x14ac:dyDescent="0.2">
      <c r="A173" s="5" t="s">
        <v>248</v>
      </c>
      <c r="B173"/>
      <c r="C173" s="14" t="s">
        <v>427</v>
      </c>
      <c r="D173"/>
      <c r="E173" s="6" t="s">
        <v>133</v>
      </c>
      <c r="F173" s="9"/>
      <c r="G173" s="7">
        <v>1595.25</v>
      </c>
      <c r="H173"/>
      <c r="I173" s="1" t="s">
        <v>54</v>
      </c>
      <c r="J173"/>
      <c r="K173" s="6" t="s">
        <v>10</v>
      </c>
    </row>
    <row r="174" spans="1:11" x14ac:dyDescent="0.2">
      <c r="A174" s="5" t="s">
        <v>244</v>
      </c>
      <c r="B174"/>
      <c r="C174" s="14" t="s">
        <v>428</v>
      </c>
      <c r="D174"/>
      <c r="E174" s="6" t="s">
        <v>212</v>
      </c>
      <c r="F174" s="9"/>
      <c r="G174" s="7">
        <v>267.57</v>
      </c>
      <c r="H174"/>
      <c r="I174" s="1" t="s">
        <v>66</v>
      </c>
      <c r="J174"/>
      <c r="K174" s="6" t="s">
        <v>230</v>
      </c>
    </row>
    <row r="175" spans="1:11" x14ac:dyDescent="0.2">
      <c r="A175" s="5" t="s">
        <v>246</v>
      </c>
      <c r="B175"/>
      <c r="C175" s="14" t="s">
        <v>429</v>
      </c>
      <c r="D175"/>
      <c r="E175" s="6" t="s">
        <v>122</v>
      </c>
      <c r="F175" s="9"/>
      <c r="G175" s="7">
        <v>6607.92</v>
      </c>
      <c r="H175"/>
      <c r="I175" s="1" t="s">
        <v>58</v>
      </c>
      <c r="J175"/>
      <c r="K175" s="6" t="s">
        <v>92</v>
      </c>
    </row>
    <row r="176" spans="1:11" x14ac:dyDescent="0.2">
      <c r="A176" s="5" t="s">
        <v>248</v>
      </c>
      <c r="B176"/>
      <c r="C176" s="14" t="s">
        <v>430</v>
      </c>
      <c r="D176"/>
      <c r="E176" s="6" t="s">
        <v>14</v>
      </c>
      <c r="F176" s="9"/>
      <c r="G176" s="7">
        <v>1360</v>
      </c>
      <c r="H176"/>
      <c r="I176" s="1" t="s">
        <v>43</v>
      </c>
      <c r="J176"/>
      <c r="K176" s="6" t="s">
        <v>98</v>
      </c>
    </row>
    <row r="177" spans="1:11" x14ac:dyDescent="0.2">
      <c r="A177" s="5" t="s">
        <v>248</v>
      </c>
      <c r="B177"/>
      <c r="C177" s="14" t="s">
        <v>431</v>
      </c>
      <c r="D177"/>
      <c r="E177" s="6" t="s">
        <v>142</v>
      </c>
      <c r="F177" s="9"/>
      <c r="G177" s="7">
        <v>407.7</v>
      </c>
      <c r="H177"/>
      <c r="I177" s="1" t="s">
        <v>46</v>
      </c>
      <c r="J177"/>
      <c r="K177" s="6" t="s">
        <v>10</v>
      </c>
    </row>
    <row r="178" spans="1:11" x14ac:dyDescent="0.2">
      <c r="A178" s="5" t="s">
        <v>243</v>
      </c>
      <c r="B178"/>
      <c r="C178" s="14" t="s">
        <v>432</v>
      </c>
      <c r="D178"/>
      <c r="E178" s="6" t="s">
        <v>1108</v>
      </c>
      <c r="F178" s="9"/>
      <c r="G178" s="7">
        <v>1435</v>
      </c>
      <c r="H178"/>
      <c r="I178" s="1" t="s">
        <v>62</v>
      </c>
      <c r="J178"/>
      <c r="K178" s="6" t="s">
        <v>114</v>
      </c>
    </row>
    <row r="179" spans="1:11" x14ac:dyDescent="0.2">
      <c r="A179" s="5" t="s">
        <v>243</v>
      </c>
      <c r="B179"/>
      <c r="C179" s="14" t="s">
        <v>433</v>
      </c>
      <c r="D179"/>
      <c r="E179" s="6" t="s">
        <v>128</v>
      </c>
      <c r="F179" s="9"/>
      <c r="G179" s="7">
        <v>2855.07</v>
      </c>
      <c r="H179"/>
      <c r="I179" s="1" t="s">
        <v>46</v>
      </c>
      <c r="J179"/>
      <c r="K179" s="6" t="s">
        <v>10</v>
      </c>
    </row>
    <row r="180" spans="1:11" x14ac:dyDescent="0.2">
      <c r="A180" s="5" t="s">
        <v>248</v>
      </c>
      <c r="B180"/>
      <c r="C180" s="14" t="s">
        <v>434</v>
      </c>
      <c r="D180"/>
      <c r="E180" s="6" t="s">
        <v>109</v>
      </c>
      <c r="F180" s="9"/>
      <c r="G180" s="7">
        <v>507.02</v>
      </c>
      <c r="H180"/>
      <c r="I180" s="1" t="s">
        <v>62</v>
      </c>
      <c r="J180"/>
      <c r="K180" s="6" t="s">
        <v>6</v>
      </c>
    </row>
    <row r="181" spans="1:11" x14ac:dyDescent="0.2">
      <c r="A181" s="5" t="s">
        <v>243</v>
      </c>
      <c r="B181"/>
      <c r="C181" s="14" t="s">
        <v>435</v>
      </c>
      <c r="D181"/>
      <c r="E181" s="6" t="s">
        <v>1109</v>
      </c>
      <c r="F181" s="9"/>
      <c r="G181" s="7">
        <v>695</v>
      </c>
      <c r="H181"/>
      <c r="I181" s="1" t="s">
        <v>50</v>
      </c>
      <c r="J181"/>
      <c r="K181" s="6" t="s">
        <v>8</v>
      </c>
    </row>
    <row r="182" spans="1:11" x14ac:dyDescent="0.2">
      <c r="A182" s="5" t="s">
        <v>248</v>
      </c>
      <c r="B182"/>
      <c r="C182" s="14" t="s">
        <v>436</v>
      </c>
      <c r="D182"/>
      <c r="E182" s="6" t="s">
        <v>112</v>
      </c>
      <c r="F182" s="9"/>
      <c r="G182" s="7">
        <v>1490</v>
      </c>
      <c r="H182"/>
      <c r="I182" s="1" t="s">
        <v>70</v>
      </c>
      <c r="J182"/>
      <c r="K182" s="6" t="s">
        <v>89</v>
      </c>
    </row>
    <row r="183" spans="1:11" x14ac:dyDescent="0.2">
      <c r="A183" s="5" t="s">
        <v>248</v>
      </c>
      <c r="B183"/>
      <c r="C183" s="14" t="s">
        <v>437</v>
      </c>
      <c r="D183"/>
      <c r="E183" s="6" t="s">
        <v>112</v>
      </c>
      <c r="F183" s="9"/>
      <c r="G183" s="7">
        <v>600</v>
      </c>
      <c r="H183"/>
      <c r="I183" s="1" t="s">
        <v>190</v>
      </c>
      <c r="J183"/>
      <c r="K183" s="6" t="s">
        <v>89</v>
      </c>
    </row>
    <row r="184" spans="1:11" x14ac:dyDescent="0.2">
      <c r="A184" s="5" t="s">
        <v>248</v>
      </c>
      <c r="B184"/>
      <c r="C184" s="14" t="s">
        <v>438</v>
      </c>
      <c r="D184"/>
      <c r="E184" s="6" t="s">
        <v>112</v>
      </c>
      <c r="F184" s="9"/>
      <c r="G184" s="7">
        <v>400</v>
      </c>
      <c r="H184"/>
      <c r="I184" s="1" t="s">
        <v>145</v>
      </c>
      <c r="J184"/>
      <c r="K184" s="6" t="s">
        <v>89</v>
      </c>
    </row>
    <row r="185" spans="1:11" x14ac:dyDescent="0.2">
      <c r="A185" s="5" t="s">
        <v>248</v>
      </c>
      <c r="B185"/>
      <c r="C185" s="14" t="s">
        <v>439</v>
      </c>
      <c r="D185"/>
      <c r="E185" s="6" t="s">
        <v>155</v>
      </c>
      <c r="F185" s="9"/>
      <c r="G185" s="7">
        <v>750</v>
      </c>
      <c r="H185"/>
      <c r="I185" s="1" t="s">
        <v>55</v>
      </c>
      <c r="J185"/>
      <c r="K185" s="6" t="s">
        <v>159</v>
      </c>
    </row>
    <row r="186" spans="1:11" x14ac:dyDescent="0.2">
      <c r="A186" s="5" t="s">
        <v>250</v>
      </c>
      <c r="B186"/>
      <c r="C186" s="14" t="s">
        <v>440</v>
      </c>
      <c r="D186"/>
      <c r="E186" s="6" t="s">
        <v>31</v>
      </c>
      <c r="F186" s="9"/>
      <c r="G186" s="7">
        <v>1050</v>
      </c>
      <c r="H186"/>
      <c r="I186" s="1" t="s">
        <v>124</v>
      </c>
      <c r="J186"/>
      <c r="K186" s="6" t="s">
        <v>10</v>
      </c>
    </row>
    <row r="187" spans="1:11" x14ac:dyDescent="0.2">
      <c r="A187" s="5" t="s">
        <v>248</v>
      </c>
      <c r="B187"/>
      <c r="C187" s="14" t="s">
        <v>441</v>
      </c>
      <c r="D187"/>
      <c r="E187" s="6" t="s">
        <v>1101</v>
      </c>
      <c r="F187" s="9"/>
      <c r="G187" s="7">
        <v>413</v>
      </c>
      <c r="H187"/>
      <c r="I187" s="1" t="s">
        <v>58</v>
      </c>
      <c r="J187"/>
      <c r="K187" s="6" t="s">
        <v>92</v>
      </c>
    </row>
    <row r="188" spans="1:11" x14ac:dyDescent="0.2">
      <c r="A188" s="5" t="s">
        <v>246</v>
      </c>
      <c r="B188"/>
      <c r="C188" s="14" t="s">
        <v>442</v>
      </c>
      <c r="D188"/>
      <c r="E188" s="6" t="s">
        <v>31</v>
      </c>
      <c r="F188" s="9"/>
      <c r="G188" s="7">
        <v>1050</v>
      </c>
      <c r="H188"/>
      <c r="I188" s="1" t="s">
        <v>124</v>
      </c>
      <c r="J188"/>
      <c r="K188" s="6" t="s">
        <v>10</v>
      </c>
    </row>
    <row r="189" spans="1:11" x14ac:dyDescent="0.2">
      <c r="A189" s="5" t="s">
        <v>244</v>
      </c>
      <c r="B189"/>
      <c r="C189" s="14" t="s">
        <v>443</v>
      </c>
      <c r="D189"/>
      <c r="E189" s="6" t="s">
        <v>186</v>
      </c>
      <c r="F189" s="9"/>
      <c r="G189" s="7">
        <v>425.5</v>
      </c>
      <c r="H189"/>
      <c r="I189" s="1" t="s">
        <v>125</v>
      </c>
      <c r="J189"/>
      <c r="K189" s="6" t="s">
        <v>84</v>
      </c>
    </row>
    <row r="190" spans="1:11" x14ac:dyDescent="0.2">
      <c r="A190" s="5" t="s">
        <v>242</v>
      </c>
      <c r="B190"/>
      <c r="C190" s="14" t="s">
        <v>444</v>
      </c>
      <c r="D190"/>
      <c r="E190" s="6" t="s">
        <v>140</v>
      </c>
      <c r="F190" s="9"/>
      <c r="G190" s="7">
        <v>5806.26</v>
      </c>
      <c r="H190"/>
      <c r="I190" s="1" t="s">
        <v>135</v>
      </c>
      <c r="J190"/>
      <c r="K190" s="6" t="s">
        <v>89</v>
      </c>
    </row>
    <row r="191" spans="1:11" x14ac:dyDescent="0.2">
      <c r="A191" s="5" t="s">
        <v>246</v>
      </c>
      <c r="B191"/>
      <c r="C191" s="14" t="s">
        <v>445</v>
      </c>
      <c r="D191"/>
      <c r="E191" s="6" t="s">
        <v>31</v>
      </c>
      <c r="F191" s="9"/>
      <c r="G191" s="7">
        <v>1050</v>
      </c>
      <c r="H191"/>
      <c r="I191" s="1" t="s">
        <v>124</v>
      </c>
      <c r="J191"/>
      <c r="K191" s="6" t="s">
        <v>10</v>
      </c>
    </row>
    <row r="192" spans="1:11" x14ac:dyDescent="0.2">
      <c r="A192" s="5" t="s">
        <v>244</v>
      </c>
      <c r="B192"/>
      <c r="C192" s="14" t="s">
        <v>446</v>
      </c>
      <c r="D192"/>
      <c r="E192" s="6" t="s">
        <v>36</v>
      </c>
      <c r="F192" s="9"/>
      <c r="G192" s="7">
        <v>3459.05</v>
      </c>
      <c r="H192"/>
      <c r="I192" s="1" t="s">
        <v>156</v>
      </c>
      <c r="J192"/>
      <c r="K192" s="6" t="s">
        <v>100</v>
      </c>
    </row>
    <row r="193" spans="1:11" x14ac:dyDescent="0.2">
      <c r="A193" s="5" t="s">
        <v>246</v>
      </c>
      <c r="B193"/>
      <c r="C193" s="14" t="s">
        <v>447</v>
      </c>
      <c r="D193"/>
      <c r="E193" s="6" t="s">
        <v>31</v>
      </c>
      <c r="F193" s="9"/>
      <c r="G193" s="7">
        <v>1050</v>
      </c>
      <c r="H193"/>
      <c r="I193" s="1" t="s">
        <v>124</v>
      </c>
      <c r="J193"/>
      <c r="K193" s="6" t="s">
        <v>10</v>
      </c>
    </row>
    <row r="194" spans="1:11" x14ac:dyDescent="0.2">
      <c r="A194" s="5" t="s">
        <v>246</v>
      </c>
      <c r="B194"/>
      <c r="C194" s="14" t="s">
        <v>448</v>
      </c>
      <c r="D194"/>
      <c r="E194" s="6" t="s">
        <v>26</v>
      </c>
      <c r="F194" s="9"/>
      <c r="G194" s="7">
        <v>7827.3</v>
      </c>
      <c r="H194"/>
      <c r="I194" s="1" t="s">
        <v>61</v>
      </c>
      <c r="J194"/>
      <c r="K194" s="6" t="s">
        <v>96</v>
      </c>
    </row>
    <row r="195" spans="1:11" x14ac:dyDescent="0.2">
      <c r="A195" s="5" t="s">
        <v>248</v>
      </c>
      <c r="B195"/>
      <c r="C195" s="14" t="s">
        <v>449</v>
      </c>
      <c r="D195"/>
      <c r="E195" s="6" t="s">
        <v>26</v>
      </c>
      <c r="F195" s="9"/>
      <c r="G195" s="7">
        <v>2160.33</v>
      </c>
      <c r="H195"/>
      <c r="I195" s="1" t="s">
        <v>61</v>
      </c>
      <c r="J195"/>
      <c r="K195" s="6" t="s">
        <v>96</v>
      </c>
    </row>
    <row r="196" spans="1:11" x14ac:dyDescent="0.2">
      <c r="A196" s="5" t="s">
        <v>246</v>
      </c>
      <c r="B196"/>
      <c r="C196" s="14" t="s">
        <v>450</v>
      </c>
      <c r="D196"/>
      <c r="E196" s="6" t="s">
        <v>160</v>
      </c>
      <c r="F196" s="9"/>
      <c r="G196" s="7">
        <v>331.82</v>
      </c>
      <c r="H196"/>
      <c r="I196" s="1" t="s">
        <v>1063</v>
      </c>
      <c r="J196"/>
      <c r="K196" s="6" t="s">
        <v>101</v>
      </c>
    </row>
    <row r="197" spans="1:11" x14ac:dyDescent="0.2">
      <c r="A197" s="5" t="s">
        <v>246</v>
      </c>
      <c r="B197"/>
      <c r="C197" s="14" t="s">
        <v>451</v>
      </c>
      <c r="D197"/>
      <c r="E197" s="6" t="s">
        <v>160</v>
      </c>
      <c r="F197" s="9"/>
      <c r="G197" s="7">
        <v>281.66000000000003</v>
      </c>
      <c r="H197"/>
      <c r="I197" s="1" t="s">
        <v>1064</v>
      </c>
      <c r="J197"/>
      <c r="K197" s="6" t="s">
        <v>101</v>
      </c>
    </row>
    <row r="198" spans="1:11" x14ac:dyDescent="0.2">
      <c r="A198" s="5" t="s">
        <v>246</v>
      </c>
      <c r="B198"/>
      <c r="C198" s="14" t="s">
        <v>452</v>
      </c>
      <c r="D198"/>
      <c r="E198" s="6" t="s">
        <v>160</v>
      </c>
      <c r="F198" s="9"/>
      <c r="G198" s="7">
        <v>697</v>
      </c>
      <c r="H198"/>
      <c r="I198" s="1" t="s">
        <v>59</v>
      </c>
      <c r="J198"/>
      <c r="K198" s="6" t="s">
        <v>81</v>
      </c>
    </row>
    <row r="199" spans="1:11" x14ac:dyDescent="0.2">
      <c r="A199" s="5" t="s">
        <v>246</v>
      </c>
      <c r="B199"/>
      <c r="C199" s="14" t="s">
        <v>453</v>
      </c>
      <c r="D199"/>
      <c r="E199" s="6" t="s">
        <v>1018</v>
      </c>
      <c r="F199" s="9"/>
      <c r="G199" s="7">
        <v>251.5</v>
      </c>
      <c r="H199"/>
      <c r="I199" s="1" t="s">
        <v>179</v>
      </c>
      <c r="J199"/>
      <c r="K199" s="6" t="s">
        <v>228</v>
      </c>
    </row>
    <row r="200" spans="1:11" x14ac:dyDescent="0.2">
      <c r="A200" s="5" t="s">
        <v>245</v>
      </c>
      <c r="B200"/>
      <c r="C200" s="14" t="s">
        <v>454</v>
      </c>
      <c r="D200"/>
      <c r="E200" s="6" t="s">
        <v>144</v>
      </c>
      <c r="F200" s="9"/>
      <c r="G200" s="7">
        <v>1091.74</v>
      </c>
      <c r="H200"/>
      <c r="I200" s="1" t="s">
        <v>187</v>
      </c>
      <c r="J200"/>
      <c r="K200" s="6" t="s">
        <v>10</v>
      </c>
    </row>
    <row r="201" spans="1:11" x14ac:dyDescent="0.2">
      <c r="A201" s="5" t="s">
        <v>250</v>
      </c>
      <c r="B201"/>
      <c r="C201" s="14" t="s">
        <v>455</v>
      </c>
      <c r="D201"/>
      <c r="E201" s="6" t="s">
        <v>169</v>
      </c>
      <c r="F201" s="9"/>
      <c r="G201" s="7">
        <v>354.17</v>
      </c>
      <c r="H201"/>
      <c r="I201" s="1" t="s">
        <v>42</v>
      </c>
      <c r="J201"/>
      <c r="K201" s="6" t="s">
        <v>108</v>
      </c>
    </row>
    <row r="202" spans="1:11" x14ac:dyDescent="0.2">
      <c r="A202" s="5" t="s">
        <v>246</v>
      </c>
      <c r="B202"/>
      <c r="C202" s="14" t="s">
        <v>456</v>
      </c>
      <c r="D202"/>
      <c r="E202" s="6" t="s">
        <v>207</v>
      </c>
      <c r="F202" s="9"/>
      <c r="G202" s="7">
        <v>518</v>
      </c>
      <c r="H202"/>
      <c r="I202" s="1" t="s">
        <v>46</v>
      </c>
      <c r="J202"/>
      <c r="K202" s="6" t="s">
        <v>10</v>
      </c>
    </row>
    <row r="203" spans="1:11" x14ac:dyDescent="0.2">
      <c r="A203" s="5" t="s">
        <v>246</v>
      </c>
      <c r="B203"/>
      <c r="C203" s="14" t="s">
        <v>457</v>
      </c>
      <c r="D203"/>
      <c r="E203" s="6" t="s">
        <v>126</v>
      </c>
      <c r="F203" s="9"/>
      <c r="G203" s="7">
        <v>3687.5</v>
      </c>
      <c r="H203"/>
      <c r="I203" s="1" t="s">
        <v>62</v>
      </c>
      <c r="J203"/>
      <c r="K203" s="6" t="s">
        <v>80</v>
      </c>
    </row>
    <row r="204" spans="1:11" x14ac:dyDescent="0.2">
      <c r="A204" s="5" t="s">
        <v>246</v>
      </c>
      <c r="B204"/>
      <c r="C204" s="14" t="s">
        <v>458</v>
      </c>
      <c r="D204"/>
      <c r="E204" s="6" t="s">
        <v>126</v>
      </c>
      <c r="F204" s="9"/>
      <c r="G204" s="7">
        <v>2562.25</v>
      </c>
      <c r="H204"/>
      <c r="I204" s="1" t="s">
        <v>62</v>
      </c>
      <c r="J204"/>
      <c r="K204" s="6" t="s">
        <v>80</v>
      </c>
    </row>
    <row r="205" spans="1:11" x14ac:dyDescent="0.2">
      <c r="A205" s="5" t="s">
        <v>246</v>
      </c>
      <c r="B205"/>
      <c r="C205" s="14" t="s">
        <v>459</v>
      </c>
      <c r="D205"/>
      <c r="E205" s="6" t="s">
        <v>237</v>
      </c>
      <c r="F205" s="9"/>
      <c r="G205" s="7">
        <v>582.75</v>
      </c>
      <c r="H205"/>
      <c r="I205" s="1" t="s">
        <v>46</v>
      </c>
      <c r="J205"/>
      <c r="K205" s="6" t="s">
        <v>10</v>
      </c>
    </row>
    <row r="206" spans="1:11" x14ac:dyDescent="0.2">
      <c r="A206" s="5" t="s">
        <v>246</v>
      </c>
      <c r="B206"/>
      <c r="C206" s="14" t="s">
        <v>460</v>
      </c>
      <c r="D206"/>
      <c r="E206" s="6" t="s">
        <v>39</v>
      </c>
      <c r="F206" s="9"/>
      <c r="G206" s="7">
        <v>308.75</v>
      </c>
      <c r="H206"/>
      <c r="I206" s="1" t="s">
        <v>138</v>
      </c>
      <c r="J206"/>
      <c r="K206" s="6" t="s">
        <v>101</v>
      </c>
    </row>
    <row r="207" spans="1:11" x14ac:dyDescent="0.2">
      <c r="A207" s="5" t="s">
        <v>246</v>
      </c>
      <c r="B207"/>
      <c r="C207" s="14" t="s">
        <v>461</v>
      </c>
      <c r="D207"/>
      <c r="E207" s="6" t="s">
        <v>1019</v>
      </c>
      <c r="F207" s="9"/>
      <c r="G207" s="7">
        <v>789.36</v>
      </c>
      <c r="H207"/>
      <c r="I207" s="1" t="s">
        <v>1065</v>
      </c>
      <c r="J207"/>
      <c r="K207" s="6" t="s">
        <v>101</v>
      </c>
    </row>
    <row r="208" spans="1:11" x14ac:dyDescent="0.2">
      <c r="A208" s="5" t="s">
        <v>246</v>
      </c>
      <c r="B208"/>
      <c r="C208" s="14" t="s">
        <v>462</v>
      </c>
      <c r="D208"/>
      <c r="E208" s="6" t="s">
        <v>1020</v>
      </c>
      <c r="F208" s="9"/>
      <c r="G208" s="7">
        <v>275</v>
      </c>
      <c r="H208"/>
      <c r="I208" s="1" t="s">
        <v>41</v>
      </c>
      <c r="J208"/>
      <c r="K208" s="6" t="s">
        <v>1066</v>
      </c>
    </row>
    <row r="209" spans="1:11" x14ac:dyDescent="0.2">
      <c r="A209" s="5" t="s">
        <v>246</v>
      </c>
      <c r="B209"/>
      <c r="C209" s="14" t="s">
        <v>463</v>
      </c>
      <c r="D209"/>
      <c r="E209" s="6" t="s">
        <v>127</v>
      </c>
      <c r="F209" s="9"/>
      <c r="G209" s="7">
        <v>335.88</v>
      </c>
      <c r="H209"/>
      <c r="I209" s="1" t="s">
        <v>45</v>
      </c>
      <c r="J209"/>
      <c r="K209" s="6" t="s">
        <v>115</v>
      </c>
    </row>
    <row r="210" spans="1:11" x14ac:dyDescent="0.2">
      <c r="A210" s="5" t="s">
        <v>246</v>
      </c>
      <c r="B210"/>
      <c r="C210" s="14" t="s">
        <v>464</v>
      </c>
      <c r="D210"/>
      <c r="E210" s="6" t="s">
        <v>212</v>
      </c>
      <c r="F210" s="9"/>
      <c r="G210" s="7">
        <v>271</v>
      </c>
      <c r="H210"/>
      <c r="I210" s="1" t="s">
        <v>191</v>
      </c>
      <c r="J210"/>
      <c r="K210" s="6" t="s">
        <v>230</v>
      </c>
    </row>
    <row r="211" spans="1:11" x14ac:dyDescent="0.2">
      <c r="A211" s="5" t="s">
        <v>246</v>
      </c>
      <c r="B211"/>
      <c r="C211" s="14" t="s">
        <v>465</v>
      </c>
      <c r="D211"/>
      <c r="E211" s="6" t="s">
        <v>1021</v>
      </c>
      <c r="F211" s="9"/>
      <c r="G211" s="7">
        <v>528.91</v>
      </c>
      <c r="H211"/>
      <c r="I211" s="1" t="s">
        <v>46</v>
      </c>
      <c r="J211"/>
      <c r="K211" s="6" t="s">
        <v>85</v>
      </c>
    </row>
    <row r="212" spans="1:11" x14ac:dyDescent="0.2">
      <c r="A212" s="5" t="s">
        <v>250</v>
      </c>
      <c r="B212"/>
      <c r="C212" s="14" t="s">
        <v>466</v>
      </c>
      <c r="D212"/>
      <c r="E212" s="6" t="s">
        <v>1110</v>
      </c>
      <c r="F212" s="9"/>
      <c r="G212" s="7">
        <v>2700</v>
      </c>
      <c r="H212"/>
      <c r="I212" s="1" t="s">
        <v>62</v>
      </c>
      <c r="J212"/>
      <c r="K212" s="6" t="s">
        <v>6</v>
      </c>
    </row>
    <row r="213" spans="1:11" x14ac:dyDescent="0.2">
      <c r="A213" s="5" t="s">
        <v>246</v>
      </c>
      <c r="B213"/>
      <c r="C213" s="14" t="s">
        <v>467</v>
      </c>
      <c r="D213"/>
      <c r="E213" s="6" t="s">
        <v>215</v>
      </c>
      <c r="F213" s="9"/>
      <c r="G213" s="7">
        <v>515.04</v>
      </c>
      <c r="H213"/>
      <c r="I213" s="1" t="s">
        <v>46</v>
      </c>
      <c r="J213"/>
      <c r="K213" s="6" t="s">
        <v>10</v>
      </c>
    </row>
    <row r="214" spans="1:11" x14ac:dyDescent="0.2">
      <c r="A214" s="5" t="s">
        <v>246</v>
      </c>
      <c r="B214"/>
      <c r="C214" s="14" t="s">
        <v>468</v>
      </c>
      <c r="D214"/>
      <c r="E214" s="6" t="s">
        <v>194</v>
      </c>
      <c r="F214" s="9"/>
      <c r="G214" s="7">
        <v>1668</v>
      </c>
      <c r="H214"/>
      <c r="I214" s="1" t="s">
        <v>60</v>
      </c>
      <c r="J214"/>
      <c r="K214" s="6" t="s">
        <v>103</v>
      </c>
    </row>
    <row r="215" spans="1:11" x14ac:dyDescent="0.2">
      <c r="A215" s="5" t="s">
        <v>246</v>
      </c>
      <c r="B215"/>
      <c r="C215" s="14" t="s">
        <v>469</v>
      </c>
      <c r="D215"/>
      <c r="E215" s="6" t="s">
        <v>36</v>
      </c>
      <c r="F215" s="9"/>
      <c r="G215" s="7">
        <v>6562.82</v>
      </c>
      <c r="H215"/>
      <c r="I215" s="1" t="s">
        <v>156</v>
      </c>
      <c r="J215"/>
      <c r="K215" s="6" t="s">
        <v>1067</v>
      </c>
    </row>
    <row r="216" spans="1:11" x14ac:dyDescent="0.2">
      <c r="A216" s="5" t="s">
        <v>246</v>
      </c>
      <c r="B216"/>
      <c r="C216" s="14" t="s">
        <v>470</v>
      </c>
      <c r="D216"/>
      <c r="E216" s="6" t="s">
        <v>153</v>
      </c>
      <c r="F216" s="9"/>
      <c r="G216" s="7">
        <v>325</v>
      </c>
      <c r="H216"/>
      <c r="I216" s="1" t="s">
        <v>66</v>
      </c>
      <c r="J216"/>
      <c r="K216" s="6" t="s">
        <v>85</v>
      </c>
    </row>
    <row r="217" spans="1:11" x14ac:dyDescent="0.2">
      <c r="A217" s="5" t="s">
        <v>249</v>
      </c>
      <c r="B217"/>
      <c r="C217" s="14" t="s">
        <v>471</v>
      </c>
      <c r="D217"/>
      <c r="E217" s="6" t="s">
        <v>1009</v>
      </c>
      <c r="F217" s="9"/>
      <c r="G217" s="7">
        <v>500</v>
      </c>
      <c r="H217"/>
      <c r="I217" s="1" t="s">
        <v>1054</v>
      </c>
      <c r="J217"/>
      <c r="K217" s="6" t="s">
        <v>80</v>
      </c>
    </row>
    <row r="218" spans="1:11" x14ac:dyDescent="0.2">
      <c r="A218" s="5" t="s">
        <v>246</v>
      </c>
      <c r="B218"/>
      <c r="C218" s="14" t="s">
        <v>472</v>
      </c>
      <c r="D218"/>
      <c r="E218" s="6" t="s">
        <v>16</v>
      </c>
      <c r="F218" s="9"/>
      <c r="G218" s="7">
        <v>1000</v>
      </c>
      <c r="H218"/>
      <c r="I218" s="1" t="s">
        <v>65</v>
      </c>
      <c r="J218"/>
      <c r="K218" s="6" t="s">
        <v>119</v>
      </c>
    </row>
    <row r="219" spans="1:11" x14ac:dyDescent="0.2">
      <c r="A219" s="5" t="s">
        <v>246</v>
      </c>
      <c r="B219"/>
      <c r="C219" s="14" t="s">
        <v>473</v>
      </c>
      <c r="D219"/>
      <c r="E219" s="6" t="s">
        <v>1111</v>
      </c>
      <c r="F219" s="9"/>
      <c r="G219" s="7">
        <v>4200</v>
      </c>
      <c r="H219"/>
      <c r="I219" s="1" t="s">
        <v>54</v>
      </c>
      <c r="J219"/>
      <c r="K219" s="6" t="s">
        <v>10</v>
      </c>
    </row>
    <row r="220" spans="1:11" x14ac:dyDescent="0.2">
      <c r="A220" s="5" t="s">
        <v>246</v>
      </c>
      <c r="B220"/>
      <c r="C220" s="14" t="s">
        <v>474</v>
      </c>
      <c r="D220"/>
      <c r="E220" s="6" t="s">
        <v>1022</v>
      </c>
      <c r="F220" s="9"/>
      <c r="G220" s="7">
        <v>995</v>
      </c>
      <c r="H220"/>
      <c r="I220" s="1" t="s">
        <v>44</v>
      </c>
      <c r="J220"/>
      <c r="K220" s="6" t="s">
        <v>1052</v>
      </c>
    </row>
    <row r="221" spans="1:11" x14ac:dyDescent="0.2">
      <c r="A221" s="5" t="s">
        <v>250</v>
      </c>
      <c r="B221"/>
      <c r="C221" s="14" t="s">
        <v>475</v>
      </c>
      <c r="D221"/>
      <c r="E221" s="6" t="s">
        <v>176</v>
      </c>
      <c r="F221" s="9"/>
      <c r="G221" s="7">
        <v>2310.9699999999998</v>
      </c>
      <c r="H221"/>
      <c r="I221" s="1" t="s">
        <v>74</v>
      </c>
      <c r="J221"/>
      <c r="K221" s="6" t="s">
        <v>174</v>
      </c>
    </row>
    <row r="222" spans="1:11" x14ac:dyDescent="0.2">
      <c r="A222" s="5" t="s">
        <v>242</v>
      </c>
      <c r="B222"/>
      <c r="C222" s="14" t="s">
        <v>476</v>
      </c>
      <c r="D222"/>
      <c r="E222" s="6" t="s">
        <v>20</v>
      </c>
      <c r="F222" s="9"/>
      <c r="G222" s="7">
        <v>2577.48</v>
      </c>
      <c r="H222"/>
      <c r="I222" s="1" t="s">
        <v>47</v>
      </c>
      <c r="J222"/>
      <c r="K222" s="6" t="s">
        <v>118</v>
      </c>
    </row>
    <row r="223" spans="1:11" x14ac:dyDescent="0.2">
      <c r="A223" s="5" t="s">
        <v>245</v>
      </c>
      <c r="B223"/>
      <c r="C223" s="14" t="s">
        <v>477</v>
      </c>
      <c r="D223"/>
      <c r="E223" s="6" t="s">
        <v>37</v>
      </c>
      <c r="F223" s="9"/>
      <c r="G223" s="7">
        <v>250</v>
      </c>
      <c r="H223"/>
      <c r="I223" s="1" t="s">
        <v>56</v>
      </c>
      <c r="J223"/>
      <c r="K223" s="6" t="s">
        <v>90</v>
      </c>
    </row>
    <row r="224" spans="1:11" x14ac:dyDescent="0.2">
      <c r="A224" s="5" t="s">
        <v>245</v>
      </c>
      <c r="B224"/>
      <c r="C224" s="14" t="s">
        <v>478</v>
      </c>
      <c r="D224"/>
      <c r="E224" s="6" t="s">
        <v>155</v>
      </c>
      <c r="F224" s="9"/>
      <c r="G224" s="7">
        <v>405</v>
      </c>
      <c r="H224"/>
      <c r="I224" s="1" t="s">
        <v>55</v>
      </c>
      <c r="J224"/>
      <c r="K224" s="6" t="s">
        <v>159</v>
      </c>
    </row>
    <row r="225" spans="1:11" x14ac:dyDescent="0.2">
      <c r="A225" s="5" t="s">
        <v>250</v>
      </c>
      <c r="B225"/>
      <c r="C225" s="14" t="s">
        <v>479</v>
      </c>
      <c r="D225"/>
      <c r="E225" s="6" t="s">
        <v>161</v>
      </c>
      <c r="F225" s="9"/>
      <c r="G225" s="7">
        <v>1200</v>
      </c>
      <c r="H225"/>
      <c r="I225" s="1" t="s">
        <v>56</v>
      </c>
      <c r="J225"/>
      <c r="K225" s="6" t="s">
        <v>10</v>
      </c>
    </row>
    <row r="226" spans="1:11" x14ac:dyDescent="0.2">
      <c r="A226" s="5" t="s">
        <v>250</v>
      </c>
      <c r="B226"/>
      <c r="C226" s="14" t="s">
        <v>480</v>
      </c>
      <c r="D226"/>
      <c r="E226" s="6" t="s">
        <v>161</v>
      </c>
      <c r="F226" s="9"/>
      <c r="G226" s="7">
        <v>1207.5</v>
      </c>
      <c r="H226"/>
      <c r="I226" s="1" t="s">
        <v>123</v>
      </c>
      <c r="J226"/>
      <c r="K226" s="6" t="s">
        <v>10</v>
      </c>
    </row>
    <row r="227" spans="1:11" x14ac:dyDescent="0.2">
      <c r="A227" s="5" t="s">
        <v>245</v>
      </c>
      <c r="B227"/>
      <c r="C227" s="14" t="s">
        <v>481</v>
      </c>
      <c r="D227"/>
      <c r="E227" s="6" t="s">
        <v>161</v>
      </c>
      <c r="F227" s="9"/>
      <c r="G227" s="7">
        <v>843.75</v>
      </c>
      <c r="H227"/>
      <c r="I227" s="1" t="s">
        <v>54</v>
      </c>
      <c r="J227"/>
      <c r="K227" s="6" t="s">
        <v>10</v>
      </c>
    </row>
    <row r="228" spans="1:11" x14ac:dyDescent="0.2">
      <c r="A228" s="5" t="s">
        <v>245</v>
      </c>
      <c r="B228"/>
      <c r="C228" s="14" t="s">
        <v>482</v>
      </c>
      <c r="D228"/>
      <c r="E228" s="6" t="s">
        <v>131</v>
      </c>
      <c r="F228" s="9"/>
      <c r="G228" s="7">
        <v>2696.62</v>
      </c>
      <c r="H228"/>
      <c r="I228" s="1" t="s">
        <v>79</v>
      </c>
      <c r="J228"/>
      <c r="K228" s="6" t="s">
        <v>107</v>
      </c>
    </row>
    <row r="229" spans="1:11" x14ac:dyDescent="0.2">
      <c r="A229" s="5" t="s">
        <v>246</v>
      </c>
      <c r="B229"/>
      <c r="C229" s="14" t="s">
        <v>483</v>
      </c>
      <c r="D229"/>
      <c r="E229" s="6" t="s">
        <v>161</v>
      </c>
      <c r="F229" s="9"/>
      <c r="G229" s="7">
        <v>3100</v>
      </c>
      <c r="H229"/>
      <c r="I229" s="1" t="s">
        <v>51</v>
      </c>
      <c r="J229"/>
      <c r="K229" s="6" t="s">
        <v>10</v>
      </c>
    </row>
    <row r="230" spans="1:11" x14ac:dyDescent="0.2">
      <c r="A230" s="5" t="s">
        <v>246</v>
      </c>
      <c r="B230"/>
      <c r="C230" s="14" t="s">
        <v>484</v>
      </c>
      <c r="D230"/>
      <c r="E230" s="6" t="s">
        <v>161</v>
      </c>
      <c r="F230" s="9"/>
      <c r="G230" s="7">
        <v>2209.5</v>
      </c>
      <c r="H230"/>
      <c r="I230" s="1" t="s">
        <v>113</v>
      </c>
      <c r="J230"/>
      <c r="K230" s="6" t="s">
        <v>10</v>
      </c>
    </row>
    <row r="231" spans="1:11" x14ac:dyDescent="0.2">
      <c r="A231" s="5" t="s">
        <v>248</v>
      </c>
      <c r="B231"/>
      <c r="C231" s="14" t="s">
        <v>485</v>
      </c>
      <c r="D231"/>
      <c r="E231" s="6" t="s">
        <v>155</v>
      </c>
      <c r="F231" s="9"/>
      <c r="G231" s="7">
        <v>405</v>
      </c>
      <c r="H231"/>
      <c r="I231" s="1" t="s">
        <v>55</v>
      </c>
      <c r="J231"/>
      <c r="K231" s="6" t="s">
        <v>159</v>
      </c>
    </row>
    <row r="232" spans="1:11" x14ac:dyDescent="0.2">
      <c r="A232" s="5" t="s">
        <v>248</v>
      </c>
      <c r="B232"/>
      <c r="C232" s="14" t="s">
        <v>486</v>
      </c>
      <c r="D232"/>
      <c r="E232" s="6" t="s">
        <v>155</v>
      </c>
      <c r="F232" s="9"/>
      <c r="G232" s="7">
        <v>450</v>
      </c>
      <c r="H232"/>
      <c r="I232" s="1" t="s">
        <v>55</v>
      </c>
      <c r="J232"/>
      <c r="K232" s="6" t="s">
        <v>159</v>
      </c>
    </row>
    <row r="233" spans="1:11" x14ac:dyDescent="0.2">
      <c r="A233" s="5" t="s">
        <v>249</v>
      </c>
      <c r="B233"/>
      <c r="C233" s="14" t="s">
        <v>487</v>
      </c>
      <c r="D233"/>
      <c r="E233" s="6" t="s">
        <v>155</v>
      </c>
      <c r="F233" s="9"/>
      <c r="G233" s="7">
        <v>450</v>
      </c>
      <c r="H233"/>
      <c r="I233" s="1" t="s">
        <v>55</v>
      </c>
      <c r="J233"/>
      <c r="K233" s="6" t="s">
        <v>159</v>
      </c>
    </row>
    <row r="234" spans="1:11" x14ac:dyDescent="0.2">
      <c r="A234" s="5" t="s">
        <v>249</v>
      </c>
      <c r="B234"/>
      <c r="C234" s="14" t="s">
        <v>488</v>
      </c>
      <c r="D234"/>
      <c r="E234" s="6" t="s">
        <v>155</v>
      </c>
      <c r="F234" s="9"/>
      <c r="G234" s="7">
        <v>255</v>
      </c>
      <c r="H234"/>
      <c r="I234" s="1" t="s">
        <v>55</v>
      </c>
      <c r="J234"/>
      <c r="K234" s="6" t="s">
        <v>159</v>
      </c>
    </row>
    <row r="235" spans="1:11" x14ac:dyDescent="0.2">
      <c r="A235" s="5" t="s">
        <v>250</v>
      </c>
      <c r="B235"/>
      <c r="C235" s="14" t="s">
        <v>489</v>
      </c>
      <c r="D235"/>
      <c r="E235" s="6" t="s">
        <v>133</v>
      </c>
      <c r="F235" s="9"/>
      <c r="G235" s="7">
        <v>1568.95</v>
      </c>
      <c r="H235"/>
      <c r="I235" s="1" t="s">
        <v>56</v>
      </c>
      <c r="J235"/>
      <c r="K235" s="6" t="s">
        <v>10</v>
      </c>
    </row>
    <row r="236" spans="1:11" x14ac:dyDescent="0.2">
      <c r="A236" s="5" t="s">
        <v>248</v>
      </c>
      <c r="B236"/>
      <c r="C236" s="14" t="s">
        <v>490</v>
      </c>
      <c r="D236"/>
      <c r="E236" s="6" t="s">
        <v>133</v>
      </c>
      <c r="F236" s="9"/>
      <c r="G236" s="7">
        <v>1595.25</v>
      </c>
      <c r="H236"/>
      <c r="I236" s="1" t="s">
        <v>54</v>
      </c>
      <c r="J236"/>
      <c r="K236" s="6" t="s">
        <v>10</v>
      </c>
    </row>
    <row r="237" spans="1:11" x14ac:dyDescent="0.2">
      <c r="A237" s="5" t="s">
        <v>245</v>
      </c>
      <c r="B237"/>
      <c r="C237" s="14" t="s">
        <v>491</v>
      </c>
      <c r="D237"/>
      <c r="E237" s="6" t="s">
        <v>176</v>
      </c>
      <c r="F237" s="9"/>
      <c r="G237" s="7">
        <v>1037.69</v>
      </c>
      <c r="H237"/>
      <c r="I237" s="1" t="s">
        <v>74</v>
      </c>
      <c r="J237"/>
      <c r="K237" s="6" t="s">
        <v>174</v>
      </c>
    </row>
    <row r="238" spans="1:11" x14ac:dyDescent="0.2">
      <c r="A238" s="5" t="s">
        <v>245</v>
      </c>
      <c r="B238"/>
      <c r="C238" s="14" t="s">
        <v>492</v>
      </c>
      <c r="D238"/>
      <c r="E238" s="6" t="s">
        <v>197</v>
      </c>
      <c r="F238" s="9"/>
      <c r="G238" s="7">
        <v>1126.8</v>
      </c>
      <c r="H238"/>
      <c r="I238" s="1" t="s">
        <v>71</v>
      </c>
      <c r="J238"/>
      <c r="K238" s="6" t="s">
        <v>1</v>
      </c>
    </row>
    <row r="239" spans="1:11" x14ac:dyDescent="0.2">
      <c r="A239" s="5" t="s">
        <v>242</v>
      </c>
      <c r="B239"/>
      <c r="C239" s="14" t="s">
        <v>493</v>
      </c>
      <c r="D239"/>
      <c r="E239" s="6" t="s">
        <v>197</v>
      </c>
      <c r="F239" s="9"/>
      <c r="G239" s="7">
        <v>291.42</v>
      </c>
      <c r="H239"/>
      <c r="I239" s="1" t="s">
        <v>1053</v>
      </c>
      <c r="J239"/>
      <c r="K239" s="6" t="s">
        <v>1</v>
      </c>
    </row>
    <row r="240" spans="1:11" x14ac:dyDescent="0.2">
      <c r="A240" s="5" t="s">
        <v>246</v>
      </c>
      <c r="B240"/>
      <c r="C240" s="14" t="s">
        <v>494</v>
      </c>
      <c r="D240"/>
      <c r="E240" s="6" t="s">
        <v>197</v>
      </c>
      <c r="F240" s="9"/>
      <c r="G240" s="7">
        <v>573.96</v>
      </c>
      <c r="H240"/>
      <c r="I240" s="1" t="s">
        <v>52</v>
      </c>
      <c r="J240"/>
      <c r="K240" s="6" t="s">
        <v>1068</v>
      </c>
    </row>
    <row r="241" spans="1:11" x14ac:dyDescent="0.2">
      <c r="A241" s="5" t="s">
        <v>246</v>
      </c>
      <c r="B241"/>
      <c r="C241" s="14" t="s">
        <v>495</v>
      </c>
      <c r="D241"/>
      <c r="E241" s="6" t="s">
        <v>122</v>
      </c>
      <c r="F241" s="9"/>
      <c r="G241" s="7">
        <v>6122.25</v>
      </c>
      <c r="H241"/>
      <c r="I241" s="1" t="s">
        <v>58</v>
      </c>
      <c r="J241"/>
      <c r="K241" s="6" t="s">
        <v>92</v>
      </c>
    </row>
    <row r="242" spans="1:11" x14ac:dyDescent="0.2">
      <c r="A242" s="5" t="s">
        <v>242</v>
      </c>
      <c r="B242"/>
      <c r="C242" s="14" t="s">
        <v>496</v>
      </c>
      <c r="D242"/>
      <c r="E242" s="6" t="s">
        <v>1023</v>
      </c>
      <c r="F242" s="9"/>
      <c r="G242" s="7">
        <v>369.35</v>
      </c>
      <c r="H242"/>
      <c r="I242" s="1" t="s">
        <v>1053</v>
      </c>
      <c r="J242"/>
      <c r="K242" s="6" t="s">
        <v>102</v>
      </c>
    </row>
    <row r="243" spans="1:11" x14ac:dyDescent="0.2">
      <c r="A243" s="5" t="s">
        <v>245</v>
      </c>
      <c r="B243"/>
      <c r="C243" s="14" t="s">
        <v>497</v>
      </c>
      <c r="D243"/>
      <c r="E243" s="6" t="s">
        <v>1024</v>
      </c>
      <c r="F243" s="9"/>
      <c r="G243" s="7">
        <v>2813.43</v>
      </c>
      <c r="H243"/>
      <c r="I243" s="1" t="s">
        <v>69</v>
      </c>
      <c r="J243"/>
      <c r="K243" s="6" t="s">
        <v>99</v>
      </c>
    </row>
    <row r="244" spans="1:11" x14ac:dyDescent="0.2">
      <c r="A244" s="5" t="s">
        <v>250</v>
      </c>
      <c r="B244"/>
      <c r="C244" s="14" t="s">
        <v>498</v>
      </c>
      <c r="D244"/>
      <c r="E244" s="6" t="s">
        <v>234</v>
      </c>
      <c r="F244" s="9"/>
      <c r="G244" s="7">
        <v>250</v>
      </c>
      <c r="H244"/>
      <c r="I244" s="1" t="s">
        <v>1053</v>
      </c>
      <c r="J244"/>
      <c r="K244" s="6" t="s">
        <v>88</v>
      </c>
    </row>
    <row r="245" spans="1:11" x14ac:dyDescent="0.2">
      <c r="A245" s="5" t="s">
        <v>248</v>
      </c>
      <c r="B245"/>
      <c r="C245" s="14" t="s">
        <v>499</v>
      </c>
      <c r="D245"/>
      <c r="E245" s="6" t="s">
        <v>36</v>
      </c>
      <c r="F245" s="9"/>
      <c r="G245" s="7">
        <v>315.35000000000002</v>
      </c>
      <c r="H245"/>
      <c r="I245" s="1" t="s">
        <v>146</v>
      </c>
      <c r="J245"/>
      <c r="K245" s="6" t="s">
        <v>87</v>
      </c>
    </row>
    <row r="246" spans="1:11" x14ac:dyDescent="0.2">
      <c r="A246" s="5" t="s">
        <v>248</v>
      </c>
      <c r="B246"/>
      <c r="C246" s="14" t="s">
        <v>500</v>
      </c>
      <c r="D246"/>
      <c r="E246" s="6" t="s">
        <v>18</v>
      </c>
      <c r="F246" s="9"/>
      <c r="G246" s="7">
        <v>390.8</v>
      </c>
      <c r="H246"/>
      <c r="I246" s="1" t="s">
        <v>75</v>
      </c>
      <c r="J246"/>
      <c r="K246" s="6" t="s">
        <v>102</v>
      </c>
    </row>
    <row r="247" spans="1:11" x14ac:dyDescent="0.2">
      <c r="A247" s="5" t="s">
        <v>248</v>
      </c>
      <c r="B247"/>
      <c r="C247" s="14" t="s">
        <v>501</v>
      </c>
      <c r="D247"/>
      <c r="E247" s="6" t="s">
        <v>18</v>
      </c>
      <c r="F247" s="9"/>
      <c r="G247" s="7">
        <v>420.65</v>
      </c>
      <c r="H247"/>
      <c r="I247" s="1" t="s">
        <v>75</v>
      </c>
      <c r="J247"/>
      <c r="K247" s="6" t="s">
        <v>102</v>
      </c>
    </row>
    <row r="248" spans="1:11" x14ac:dyDescent="0.2">
      <c r="A248" s="5" t="s">
        <v>242</v>
      </c>
      <c r="B248"/>
      <c r="C248" s="14" t="s">
        <v>502</v>
      </c>
      <c r="D248"/>
      <c r="E248" s="6" t="s">
        <v>232</v>
      </c>
      <c r="F248" s="9"/>
      <c r="G248" s="7">
        <v>850.48</v>
      </c>
      <c r="H248"/>
      <c r="I248" s="1" t="s">
        <v>158</v>
      </c>
      <c r="J248"/>
      <c r="K248" s="6" t="s">
        <v>91</v>
      </c>
    </row>
    <row r="249" spans="1:11" x14ac:dyDescent="0.2">
      <c r="A249" s="5" t="s">
        <v>245</v>
      </c>
      <c r="B249"/>
      <c r="C249" s="14" t="s">
        <v>503</v>
      </c>
      <c r="D249"/>
      <c r="E249" s="6" t="s">
        <v>19</v>
      </c>
      <c r="F249" s="9"/>
      <c r="G249" s="7">
        <v>465.6</v>
      </c>
      <c r="H249"/>
      <c r="I249" s="1" t="s">
        <v>57</v>
      </c>
      <c r="J249"/>
      <c r="K249" s="6" t="s">
        <v>95</v>
      </c>
    </row>
    <row r="250" spans="1:11" x14ac:dyDescent="0.2">
      <c r="A250" s="5" t="s">
        <v>242</v>
      </c>
      <c r="B250"/>
      <c r="C250" s="14" t="s">
        <v>504</v>
      </c>
      <c r="D250"/>
      <c r="E250" s="6" t="s">
        <v>134</v>
      </c>
      <c r="F250" s="9"/>
      <c r="G250" s="7">
        <v>27765.8</v>
      </c>
      <c r="H250"/>
      <c r="I250" s="1" t="s">
        <v>78</v>
      </c>
      <c r="J250"/>
      <c r="K250" s="6" t="s">
        <v>118</v>
      </c>
    </row>
    <row r="251" spans="1:11" x14ac:dyDescent="0.2">
      <c r="A251" s="5" t="s">
        <v>238</v>
      </c>
      <c r="B251"/>
      <c r="C251" s="14" t="s">
        <v>505</v>
      </c>
      <c r="D251"/>
      <c r="E251" s="6" t="s">
        <v>1014</v>
      </c>
      <c r="F251" s="9"/>
      <c r="G251" s="7">
        <v>5150</v>
      </c>
      <c r="H251"/>
      <c r="I251" s="1" t="s">
        <v>1060</v>
      </c>
      <c r="J251"/>
      <c r="K251" s="6" t="s">
        <v>1061</v>
      </c>
    </row>
    <row r="252" spans="1:11" x14ac:dyDescent="0.2">
      <c r="A252" s="5" t="s">
        <v>250</v>
      </c>
      <c r="B252"/>
      <c r="C252" s="14" t="s">
        <v>506</v>
      </c>
      <c r="D252"/>
      <c r="E252" s="6" t="s">
        <v>24</v>
      </c>
      <c r="F252" s="9"/>
      <c r="G252" s="7">
        <v>1181.25</v>
      </c>
      <c r="H252"/>
      <c r="I252" s="1" t="s">
        <v>45</v>
      </c>
      <c r="J252"/>
      <c r="K252" s="6" t="s">
        <v>10</v>
      </c>
    </row>
    <row r="253" spans="1:11" x14ac:dyDescent="0.2">
      <c r="A253" s="5" t="s">
        <v>249</v>
      </c>
      <c r="B253"/>
      <c r="C253" s="14" t="s">
        <v>507</v>
      </c>
      <c r="D253"/>
      <c r="E253" s="6" t="s">
        <v>1112</v>
      </c>
      <c r="F253" s="9"/>
      <c r="G253" s="7">
        <v>1299.24</v>
      </c>
      <c r="H253"/>
      <c r="I253" s="1" t="s">
        <v>43</v>
      </c>
      <c r="J253"/>
      <c r="K253" s="6" t="s">
        <v>83</v>
      </c>
    </row>
    <row r="254" spans="1:11" x14ac:dyDescent="0.2">
      <c r="A254" s="5" t="s">
        <v>252</v>
      </c>
      <c r="B254"/>
      <c r="C254" s="14" t="s">
        <v>508</v>
      </c>
      <c r="D254"/>
      <c r="E254" s="6" t="s">
        <v>1112</v>
      </c>
      <c r="F254" s="9"/>
      <c r="G254" s="7">
        <v>1822.05</v>
      </c>
      <c r="H254"/>
      <c r="I254" s="1" t="s">
        <v>43</v>
      </c>
      <c r="J254"/>
      <c r="K254" s="6" t="s">
        <v>83</v>
      </c>
    </row>
    <row r="255" spans="1:11" x14ac:dyDescent="0.2">
      <c r="A255" s="5" t="s">
        <v>245</v>
      </c>
      <c r="B255"/>
      <c r="C255" s="14" t="s">
        <v>509</v>
      </c>
      <c r="D255"/>
      <c r="E255" s="6" t="s">
        <v>128</v>
      </c>
      <c r="F255" s="9"/>
      <c r="G255" s="7">
        <v>2968.43</v>
      </c>
      <c r="H255"/>
      <c r="I255" s="1" t="s">
        <v>46</v>
      </c>
      <c r="J255"/>
      <c r="K255" s="6" t="s">
        <v>10</v>
      </c>
    </row>
    <row r="256" spans="1:11" x14ac:dyDescent="0.2">
      <c r="A256" s="5" t="s">
        <v>245</v>
      </c>
      <c r="B256"/>
      <c r="C256" s="14" t="s">
        <v>510</v>
      </c>
      <c r="D256"/>
      <c r="E256" s="6" t="s">
        <v>142</v>
      </c>
      <c r="F256" s="9"/>
      <c r="G256" s="7">
        <v>502.83</v>
      </c>
      <c r="H256"/>
      <c r="I256" s="1" t="s">
        <v>46</v>
      </c>
      <c r="J256"/>
      <c r="K256" s="6" t="s">
        <v>10</v>
      </c>
    </row>
    <row r="257" spans="1:11" x14ac:dyDescent="0.2">
      <c r="A257" s="5" t="s">
        <v>245</v>
      </c>
      <c r="B257"/>
      <c r="C257" s="14" t="s">
        <v>511</v>
      </c>
      <c r="D257"/>
      <c r="E257" s="6" t="s">
        <v>161</v>
      </c>
      <c r="F257" s="9"/>
      <c r="G257" s="7">
        <v>2480</v>
      </c>
      <c r="H257"/>
      <c r="I257" s="1" t="s">
        <v>51</v>
      </c>
      <c r="J257"/>
      <c r="K257" s="6" t="s">
        <v>10</v>
      </c>
    </row>
    <row r="258" spans="1:11" x14ac:dyDescent="0.2">
      <c r="A258" s="5" t="s">
        <v>238</v>
      </c>
      <c r="B258"/>
      <c r="C258" s="14" t="s">
        <v>512</v>
      </c>
      <c r="D258"/>
      <c r="E258" s="6" t="s">
        <v>134</v>
      </c>
      <c r="F258" s="9"/>
      <c r="G258" s="7">
        <v>11285.25</v>
      </c>
      <c r="H258"/>
      <c r="I258" s="1" t="s">
        <v>139</v>
      </c>
      <c r="J258"/>
      <c r="K258" s="6" t="s">
        <v>10</v>
      </c>
    </row>
    <row r="259" spans="1:11" x14ac:dyDescent="0.2">
      <c r="A259" s="5" t="s">
        <v>238</v>
      </c>
      <c r="B259"/>
      <c r="C259" s="14" t="s">
        <v>513</v>
      </c>
      <c r="D259"/>
      <c r="E259" s="6" t="s">
        <v>134</v>
      </c>
      <c r="F259" s="9"/>
      <c r="G259" s="7">
        <v>90153.75</v>
      </c>
      <c r="H259"/>
      <c r="I259" s="1" t="s">
        <v>139</v>
      </c>
      <c r="J259"/>
      <c r="K259" s="6" t="s">
        <v>9</v>
      </c>
    </row>
    <row r="260" spans="1:11" x14ac:dyDescent="0.2">
      <c r="A260" s="5" t="s">
        <v>250</v>
      </c>
      <c r="B260"/>
      <c r="C260" s="14" t="s">
        <v>514</v>
      </c>
      <c r="D260"/>
      <c r="E260" s="6" t="s">
        <v>214</v>
      </c>
      <c r="F260" s="9"/>
      <c r="G260" s="7">
        <v>650.80999999999995</v>
      </c>
      <c r="H260"/>
      <c r="I260" s="1" t="s">
        <v>64</v>
      </c>
      <c r="J260"/>
      <c r="K260" s="6" t="s">
        <v>97</v>
      </c>
    </row>
    <row r="261" spans="1:11" x14ac:dyDescent="0.2">
      <c r="A261" s="5" t="s">
        <v>245</v>
      </c>
      <c r="B261"/>
      <c r="C261" s="14" t="s">
        <v>515</v>
      </c>
      <c r="D261"/>
      <c r="E261" s="6" t="s">
        <v>160</v>
      </c>
      <c r="F261" s="9"/>
      <c r="G261" s="7">
        <v>287.33999999999997</v>
      </c>
      <c r="H261"/>
      <c r="I261" s="1" t="s">
        <v>1069</v>
      </c>
      <c r="J261"/>
      <c r="K261" s="6" t="s">
        <v>101</v>
      </c>
    </row>
    <row r="262" spans="1:11" x14ac:dyDescent="0.2">
      <c r="A262" s="5" t="s">
        <v>245</v>
      </c>
      <c r="B262"/>
      <c r="C262" s="14" t="s">
        <v>516</v>
      </c>
      <c r="D262"/>
      <c r="E262" s="6" t="s">
        <v>160</v>
      </c>
      <c r="F262" s="9"/>
      <c r="G262" s="7">
        <v>847.5</v>
      </c>
      <c r="H262"/>
      <c r="I262" s="1" t="s">
        <v>41</v>
      </c>
      <c r="J262"/>
      <c r="K262" s="6" t="s">
        <v>10</v>
      </c>
    </row>
    <row r="263" spans="1:11" x14ac:dyDescent="0.2">
      <c r="A263" s="5" t="s">
        <v>252</v>
      </c>
      <c r="B263"/>
      <c r="C263" s="14" t="s">
        <v>517</v>
      </c>
      <c r="D263"/>
      <c r="E263" s="6" t="s">
        <v>112</v>
      </c>
      <c r="F263" s="9"/>
      <c r="G263" s="7">
        <v>396</v>
      </c>
      <c r="H263"/>
      <c r="I263" s="1" t="s">
        <v>145</v>
      </c>
      <c r="J263"/>
      <c r="K263" s="6" t="s">
        <v>89</v>
      </c>
    </row>
    <row r="264" spans="1:11" x14ac:dyDescent="0.2">
      <c r="A264" s="5" t="s">
        <v>245</v>
      </c>
      <c r="B264"/>
      <c r="C264" s="14" t="s">
        <v>518</v>
      </c>
      <c r="D264"/>
      <c r="E264" s="6" t="s">
        <v>161</v>
      </c>
      <c r="F264" s="9"/>
      <c r="G264" s="7">
        <v>843.75</v>
      </c>
      <c r="H264"/>
      <c r="I264" s="1" t="s">
        <v>54</v>
      </c>
      <c r="J264"/>
      <c r="K264" s="6" t="s">
        <v>10</v>
      </c>
    </row>
    <row r="265" spans="1:11" x14ac:dyDescent="0.2">
      <c r="A265" s="5" t="s">
        <v>238</v>
      </c>
      <c r="B265"/>
      <c r="C265" s="14" t="s">
        <v>519</v>
      </c>
      <c r="D265"/>
      <c r="E265" s="6" t="s">
        <v>1009</v>
      </c>
      <c r="F265" s="9"/>
      <c r="G265" s="7">
        <v>4825</v>
      </c>
      <c r="H265"/>
      <c r="I265" s="1" t="s">
        <v>1070</v>
      </c>
      <c r="J265"/>
      <c r="K265" s="6" t="s">
        <v>80</v>
      </c>
    </row>
    <row r="266" spans="1:11" x14ac:dyDescent="0.2">
      <c r="A266" s="5" t="s">
        <v>238</v>
      </c>
      <c r="B266"/>
      <c r="C266" s="14" t="s">
        <v>520</v>
      </c>
      <c r="D266"/>
      <c r="E266" s="6" t="s">
        <v>1009</v>
      </c>
      <c r="F266" s="9"/>
      <c r="G266" s="7">
        <v>1900</v>
      </c>
      <c r="H266"/>
      <c r="I266" s="1" t="s">
        <v>1070</v>
      </c>
      <c r="J266"/>
      <c r="K266" s="6" t="s">
        <v>80</v>
      </c>
    </row>
    <row r="267" spans="1:11" x14ac:dyDescent="0.2">
      <c r="A267" s="5" t="s">
        <v>245</v>
      </c>
      <c r="B267"/>
      <c r="C267" s="14" t="s">
        <v>521</v>
      </c>
      <c r="D267"/>
      <c r="E267" s="6" t="s">
        <v>207</v>
      </c>
      <c r="F267" s="9"/>
      <c r="G267" s="7">
        <v>518</v>
      </c>
      <c r="H267"/>
      <c r="I267" s="1" t="s">
        <v>46</v>
      </c>
      <c r="J267"/>
      <c r="K267" s="6" t="s">
        <v>10</v>
      </c>
    </row>
    <row r="268" spans="1:11" x14ac:dyDescent="0.2">
      <c r="A268" s="5" t="s">
        <v>245</v>
      </c>
      <c r="B268"/>
      <c r="C268" s="14" t="s">
        <v>522</v>
      </c>
      <c r="D268"/>
      <c r="E268" s="6" t="s">
        <v>161</v>
      </c>
      <c r="F268" s="9"/>
      <c r="G268" s="7">
        <v>2209.5</v>
      </c>
      <c r="H268"/>
      <c r="I268" s="1" t="s">
        <v>113</v>
      </c>
      <c r="J268"/>
      <c r="K268" s="6" t="s">
        <v>10</v>
      </c>
    </row>
    <row r="269" spans="1:11" x14ac:dyDescent="0.2">
      <c r="A269" s="5" t="s">
        <v>245</v>
      </c>
      <c r="B269"/>
      <c r="C269" s="14" t="s">
        <v>523</v>
      </c>
      <c r="D269"/>
      <c r="E269" s="6" t="s">
        <v>144</v>
      </c>
      <c r="F269" s="9"/>
      <c r="G269" s="7">
        <v>977.08</v>
      </c>
      <c r="H269"/>
      <c r="I269" s="1" t="s">
        <v>187</v>
      </c>
      <c r="J269"/>
      <c r="K269" s="6" t="s">
        <v>10</v>
      </c>
    </row>
    <row r="270" spans="1:11" x14ac:dyDescent="0.2">
      <c r="A270" s="5" t="s">
        <v>253</v>
      </c>
      <c r="B270"/>
      <c r="C270" s="14" t="s">
        <v>524</v>
      </c>
      <c r="D270"/>
      <c r="E270" s="6" t="s">
        <v>199</v>
      </c>
      <c r="F270" s="9"/>
      <c r="G270" s="7">
        <v>1176</v>
      </c>
      <c r="H270"/>
      <c r="I270" s="1" t="s">
        <v>58</v>
      </c>
      <c r="J270"/>
      <c r="K270" s="6" t="s">
        <v>92</v>
      </c>
    </row>
    <row r="271" spans="1:11" x14ac:dyDescent="0.2">
      <c r="A271" s="5" t="s">
        <v>249</v>
      </c>
      <c r="B271"/>
      <c r="C271" s="14" t="s">
        <v>525</v>
      </c>
      <c r="D271"/>
      <c r="E271" s="6" t="s">
        <v>199</v>
      </c>
      <c r="F271" s="9"/>
      <c r="G271" s="7">
        <v>1176</v>
      </c>
      <c r="H271"/>
      <c r="I271" s="1" t="s">
        <v>58</v>
      </c>
      <c r="J271"/>
      <c r="K271" s="6" t="s">
        <v>92</v>
      </c>
    </row>
    <row r="272" spans="1:11" x14ac:dyDescent="0.2">
      <c r="A272" s="5" t="s">
        <v>245</v>
      </c>
      <c r="B272"/>
      <c r="C272" s="14" t="s">
        <v>526</v>
      </c>
      <c r="D272"/>
      <c r="E272" s="6" t="s">
        <v>161</v>
      </c>
      <c r="F272" s="9"/>
      <c r="G272" s="7">
        <v>960</v>
      </c>
      <c r="H272"/>
      <c r="I272" s="1" t="s">
        <v>56</v>
      </c>
      <c r="J272"/>
      <c r="K272" s="6" t="s">
        <v>10</v>
      </c>
    </row>
    <row r="273" spans="1:11" x14ac:dyDescent="0.2">
      <c r="A273" s="5" t="s">
        <v>250</v>
      </c>
      <c r="B273"/>
      <c r="C273" s="14" t="s">
        <v>527</v>
      </c>
      <c r="D273"/>
      <c r="E273" s="6" t="s">
        <v>161</v>
      </c>
      <c r="F273" s="9"/>
      <c r="G273" s="7">
        <v>1092.5</v>
      </c>
      <c r="H273"/>
      <c r="I273" s="1" t="s">
        <v>123</v>
      </c>
      <c r="J273"/>
      <c r="K273" s="6" t="s">
        <v>10</v>
      </c>
    </row>
    <row r="274" spans="1:11" x14ac:dyDescent="0.2">
      <c r="A274" s="5" t="s">
        <v>245</v>
      </c>
      <c r="B274"/>
      <c r="C274" s="14" t="s">
        <v>528</v>
      </c>
      <c r="D274"/>
      <c r="E274" s="6" t="s">
        <v>12</v>
      </c>
      <c r="F274" s="9"/>
      <c r="G274" s="7">
        <v>23296.42</v>
      </c>
      <c r="H274"/>
      <c r="I274" s="1" t="s">
        <v>57</v>
      </c>
      <c r="J274"/>
      <c r="K274" s="6" t="s">
        <v>107</v>
      </c>
    </row>
    <row r="275" spans="1:11" x14ac:dyDescent="0.2">
      <c r="A275" s="5" t="s">
        <v>245</v>
      </c>
      <c r="B275"/>
      <c r="C275" s="14" t="s">
        <v>529</v>
      </c>
      <c r="D275"/>
      <c r="E275" s="6" t="s">
        <v>237</v>
      </c>
      <c r="F275" s="9"/>
      <c r="G275" s="7">
        <v>582.75</v>
      </c>
      <c r="H275"/>
      <c r="I275" s="1" t="s">
        <v>46</v>
      </c>
      <c r="J275"/>
      <c r="K275" s="6" t="s">
        <v>10</v>
      </c>
    </row>
    <row r="276" spans="1:11" x14ac:dyDescent="0.2">
      <c r="A276" s="5" t="s">
        <v>250</v>
      </c>
      <c r="B276"/>
      <c r="C276" s="14" t="s">
        <v>530</v>
      </c>
      <c r="D276"/>
      <c r="E276" s="6" t="s">
        <v>127</v>
      </c>
      <c r="F276" s="9"/>
      <c r="G276" s="7">
        <v>335.88</v>
      </c>
      <c r="H276"/>
      <c r="I276" s="1" t="s">
        <v>45</v>
      </c>
      <c r="J276"/>
      <c r="K276" s="6" t="s">
        <v>115</v>
      </c>
    </row>
    <row r="277" spans="1:11" x14ac:dyDescent="0.2">
      <c r="A277" s="5" t="s">
        <v>250</v>
      </c>
      <c r="B277"/>
      <c r="C277" s="14" t="s">
        <v>531</v>
      </c>
      <c r="D277"/>
      <c r="E277" s="6" t="s">
        <v>133</v>
      </c>
      <c r="F277" s="9"/>
      <c r="G277" s="7">
        <v>1588.44</v>
      </c>
      <c r="H277"/>
      <c r="I277" s="1" t="s">
        <v>56</v>
      </c>
      <c r="J277"/>
      <c r="K277" s="6" t="s">
        <v>10</v>
      </c>
    </row>
    <row r="278" spans="1:11" x14ac:dyDescent="0.2">
      <c r="A278" s="5" t="s">
        <v>250</v>
      </c>
      <c r="B278"/>
      <c r="C278" s="14" t="s">
        <v>532</v>
      </c>
      <c r="D278"/>
      <c r="E278" s="6" t="s">
        <v>133</v>
      </c>
      <c r="F278" s="9"/>
      <c r="G278" s="7">
        <v>1595.25</v>
      </c>
      <c r="H278"/>
      <c r="I278" s="1" t="s">
        <v>54</v>
      </c>
      <c r="J278"/>
      <c r="K278" s="6" t="s">
        <v>10</v>
      </c>
    </row>
    <row r="279" spans="1:11" x14ac:dyDescent="0.2">
      <c r="A279" s="5" t="s">
        <v>249</v>
      </c>
      <c r="B279"/>
      <c r="C279" s="14" t="s">
        <v>533</v>
      </c>
      <c r="D279"/>
      <c r="E279" s="6" t="s">
        <v>1009</v>
      </c>
      <c r="F279" s="9"/>
      <c r="G279" s="7">
        <v>1475</v>
      </c>
      <c r="H279"/>
      <c r="I279" s="1" t="s">
        <v>1054</v>
      </c>
      <c r="J279"/>
      <c r="K279" s="6" t="s">
        <v>80</v>
      </c>
    </row>
    <row r="280" spans="1:11" x14ac:dyDescent="0.2">
      <c r="A280" s="5" t="s">
        <v>245</v>
      </c>
      <c r="B280"/>
      <c r="C280" s="14" t="s">
        <v>534</v>
      </c>
      <c r="D280"/>
      <c r="E280" s="6" t="s">
        <v>1113</v>
      </c>
      <c r="F280" s="9"/>
      <c r="G280" s="7">
        <v>3160.45</v>
      </c>
      <c r="H280"/>
      <c r="I280" s="1" t="s">
        <v>48</v>
      </c>
      <c r="J280"/>
      <c r="K280" s="6" t="s">
        <v>150</v>
      </c>
    </row>
    <row r="281" spans="1:11" x14ac:dyDescent="0.2">
      <c r="A281" s="5" t="s">
        <v>252</v>
      </c>
      <c r="B281"/>
      <c r="C281" s="14" t="s">
        <v>535</v>
      </c>
      <c r="D281"/>
      <c r="E281" s="6" t="s">
        <v>1114</v>
      </c>
      <c r="F281" s="9"/>
      <c r="G281" s="7">
        <v>830</v>
      </c>
      <c r="H281"/>
      <c r="I281" s="1" t="s">
        <v>43</v>
      </c>
      <c r="J281"/>
      <c r="K281" s="6" t="s">
        <v>11</v>
      </c>
    </row>
    <row r="282" spans="1:11" x14ac:dyDescent="0.2">
      <c r="A282" s="5" t="s">
        <v>250</v>
      </c>
      <c r="B282"/>
      <c r="C282" s="14" t="s">
        <v>536</v>
      </c>
      <c r="D282"/>
      <c r="E282" s="6" t="s">
        <v>24</v>
      </c>
      <c r="F282" s="9"/>
      <c r="G282" s="7">
        <v>1181.25</v>
      </c>
      <c r="H282"/>
      <c r="I282" s="1" t="s">
        <v>45</v>
      </c>
      <c r="J282"/>
      <c r="K282" s="6" t="s">
        <v>10</v>
      </c>
    </row>
    <row r="283" spans="1:11" x14ac:dyDescent="0.2">
      <c r="A283" s="5" t="s">
        <v>250</v>
      </c>
      <c r="B283"/>
      <c r="C283" s="14" t="s">
        <v>537</v>
      </c>
      <c r="D283"/>
      <c r="E283" s="6" t="s">
        <v>1103</v>
      </c>
      <c r="F283" s="9"/>
      <c r="G283" s="7">
        <v>1050</v>
      </c>
      <c r="H283"/>
      <c r="I283" s="1" t="s">
        <v>147</v>
      </c>
      <c r="J283"/>
      <c r="K283" s="6" t="s">
        <v>1051</v>
      </c>
    </row>
    <row r="284" spans="1:11" x14ac:dyDescent="0.2">
      <c r="A284" s="5" t="s">
        <v>242</v>
      </c>
      <c r="B284"/>
      <c r="C284" s="14" t="s">
        <v>538</v>
      </c>
      <c r="D284"/>
      <c r="E284" s="6" t="s">
        <v>14</v>
      </c>
      <c r="F284" s="9"/>
      <c r="G284" s="7">
        <v>280</v>
      </c>
      <c r="H284"/>
      <c r="I284" s="1" t="s">
        <v>56</v>
      </c>
      <c r="J284"/>
      <c r="K284" s="6" t="s">
        <v>11</v>
      </c>
    </row>
    <row r="285" spans="1:11" x14ac:dyDescent="0.2">
      <c r="A285" s="5" t="s">
        <v>242</v>
      </c>
      <c r="B285"/>
      <c r="C285" s="14" t="s">
        <v>539</v>
      </c>
      <c r="D285"/>
      <c r="E285" s="6" t="s">
        <v>14</v>
      </c>
      <c r="F285" s="9"/>
      <c r="G285" s="7">
        <v>580</v>
      </c>
      <c r="H285"/>
      <c r="I285" s="1" t="s">
        <v>43</v>
      </c>
      <c r="J285"/>
      <c r="K285" s="6" t="s">
        <v>98</v>
      </c>
    </row>
    <row r="286" spans="1:11" x14ac:dyDescent="0.2">
      <c r="A286" s="5" t="s">
        <v>242</v>
      </c>
      <c r="B286"/>
      <c r="C286" s="14" t="s">
        <v>540</v>
      </c>
      <c r="D286"/>
      <c r="E286" s="6" t="s">
        <v>14</v>
      </c>
      <c r="F286" s="9"/>
      <c r="G286" s="7">
        <v>1230</v>
      </c>
      <c r="H286"/>
      <c r="I286" s="1" t="s">
        <v>43</v>
      </c>
      <c r="J286"/>
      <c r="K286" s="6" t="s">
        <v>98</v>
      </c>
    </row>
    <row r="287" spans="1:11" x14ac:dyDescent="0.2">
      <c r="A287" s="5" t="s">
        <v>242</v>
      </c>
      <c r="B287"/>
      <c r="C287" s="14" t="s">
        <v>541</v>
      </c>
      <c r="D287"/>
      <c r="E287" s="6" t="s">
        <v>14</v>
      </c>
      <c r="F287" s="9"/>
      <c r="G287" s="7">
        <v>1200</v>
      </c>
      <c r="H287"/>
      <c r="I287" s="1" t="s">
        <v>43</v>
      </c>
      <c r="J287"/>
      <c r="K287" s="6" t="s">
        <v>98</v>
      </c>
    </row>
    <row r="288" spans="1:11" x14ac:dyDescent="0.2">
      <c r="A288" s="5" t="s">
        <v>250</v>
      </c>
      <c r="B288"/>
      <c r="C288" s="14" t="s">
        <v>542</v>
      </c>
      <c r="D288"/>
      <c r="E288" s="6" t="s">
        <v>14</v>
      </c>
      <c r="F288" s="9"/>
      <c r="G288" s="7">
        <v>380</v>
      </c>
      <c r="H288"/>
      <c r="I288" s="1" t="s">
        <v>60</v>
      </c>
      <c r="J288"/>
      <c r="K288" s="6" t="s">
        <v>1071</v>
      </c>
    </row>
    <row r="289" spans="1:11" x14ac:dyDescent="0.2">
      <c r="A289" s="5" t="s">
        <v>245</v>
      </c>
      <c r="B289"/>
      <c r="C289" s="14" t="s">
        <v>543</v>
      </c>
      <c r="D289"/>
      <c r="E289" s="6" t="s">
        <v>142</v>
      </c>
      <c r="F289" s="9"/>
      <c r="G289" s="7">
        <v>502.83</v>
      </c>
      <c r="H289"/>
      <c r="I289" s="1" t="s">
        <v>46</v>
      </c>
      <c r="J289"/>
      <c r="K289" s="6" t="s">
        <v>10</v>
      </c>
    </row>
    <row r="290" spans="1:11" x14ac:dyDescent="0.2">
      <c r="A290" s="5" t="s">
        <v>245</v>
      </c>
      <c r="B290"/>
      <c r="C290" s="14" t="s">
        <v>544</v>
      </c>
      <c r="D290"/>
      <c r="E290" s="6" t="s">
        <v>1115</v>
      </c>
      <c r="F290" s="9"/>
      <c r="G290" s="7">
        <v>1800</v>
      </c>
      <c r="H290"/>
      <c r="I290" s="1" t="s">
        <v>58</v>
      </c>
      <c r="J290"/>
      <c r="K290" s="6" t="s">
        <v>104</v>
      </c>
    </row>
    <row r="291" spans="1:11" x14ac:dyDescent="0.2">
      <c r="A291" s="5" t="s">
        <v>245</v>
      </c>
      <c r="B291"/>
      <c r="C291" s="14" t="s">
        <v>545</v>
      </c>
      <c r="D291"/>
      <c r="E291" s="6" t="s">
        <v>26</v>
      </c>
      <c r="F291" s="9"/>
      <c r="G291" s="7">
        <v>360.15</v>
      </c>
      <c r="H291"/>
      <c r="I291" s="1" t="s">
        <v>41</v>
      </c>
      <c r="J291"/>
      <c r="K291" s="6" t="s">
        <v>1072</v>
      </c>
    </row>
    <row r="292" spans="1:11" x14ac:dyDescent="0.2">
      <c r="A292" s="5" t="s">
        <v>245</v>
      </c>
      <c r="B292"/>
      <c r="C292" s="14" t="s">
        <v>546</v>
      </c>
      <c r="D292"/>
      <c r="E292" s="6" t="s">
        <v>128</v>
      </c>
      <c r="F292" s="9"/>
      <c r="G292" s="7">
        <v>2271.31</v>
      </c>
      <c r="H292"/>
      <c r="I292" s="1" t="s">
        <v>46</v>
      </c>
      <c r="J292"/>
      <c r="K292" s="6" t="s">
        <v>10</v>
      </c>
    </row>
    <row r="293" spans="1:11" x14ac:dyDescent="0.2">
      <c r="A293" s="5" t="s">
        <v>250</v>
      </c>
      <c r="B293"/>
      <c r="C293" s="14" t="s">
        <v>547</v>
      </c>
      <c r="D293"/>
      <c r="E293" s="6" t="s">
        <v>176</v>
      </c>
      <c r="F293" s="9"/>
      <c r="G293" s="7">
        <v>1484.21</v>
      </c>
      <c r="H293"/>
      <c r="I293" s="1" t="s">
        <v>74</v>
      </c>
      <c r="J293"/>
      <c r="K293" s="6" t="s">
        <v>174</v>
      </c>
    </row>
    <row r="294" spans="1:11" x14ac:dyDescent="0.2">
      <c r="A294" s="5" t="s">
        <v>252</v>
      </c>
      <c r="B294"/>
      <c r="C294" s="14" t="s">
        <v>548</v>
      </c>
      <c r="D294"/>
      <c r="E294" s="6" t="s">
        <v>28</v>
      </c>
      <c r="F294" s="9"/>
      <c r="G294" s="7">
        <v>2450</v>
      </c>
      <c r="H294"/>
      <c r="I294" s="1" t="s">
        <v>64</v>
      </c>
      <c r="J294"/>
      <c r="K294" s="6" t="s">
        <v>97</v>
      </c>
    </row>
    <row r="295" spans="1:11" x14ac:dyDescent="0.2">
      <c r="A295" s="5" t="s">
        <v>250</v>
      </c>
      <c r="B295"/>
      <c r="C295" s="14" t="s">
        <v>549</v>
      </c>
      <c r="D295"/>
      <c r="E295" s="6" t="s">
        <v>28</v>
      </c>
      <c r="F295" s="9"/>
      <c r="G295" s="7">
        <v>350</v>
      </c>
      <c r="H295"/>
      <c r="I295" s="1" t="s">
        <v>64</v>
      </c>
      <c r="J295"/>
      <c r="K295" s="6" t="s">
        <v>97</v>
      </c>
    </row>
    <row r="296" spans="1:11" x14ac:dyDescent="0.2">
      <c r="A296" s="5" t="s">
        <v>250</v>
      </c>
      <c r="B296"/>
      <c r="C296" s="14" t="s">
        <v>550</v>
      </c>
      <c r="D296"/>
      <c r="E296" s="6" t="s">
        <v>28</v>
      </c>
      <c r="F296" s="9"/>
      <c r="G296" s="7">
        <v>279</v>
      </c>
      <c r="H296"/>
      <c r="I296" s="1" t="s">
        <v>64</v>
      </c>
      <c r="J296"/>
      <c r="K296" s="6" t="s">
        <v>97</v>
      </c>
    </row>
    <row r="297" spans="1:11" x14ac:dyDescent="0.2">
      <c r="A297" s="5" t="s">
        <v>245</v>
      </c>
      <c r="B297"/>
      <c r="C297" s="14" t="s">
        <v>551</v>
      </c>
      <c r="D297"/>
      <c r="E297" s="6" t="s">
        <v>207</v>
      </c>
      <c r="F297" s="9"/>
      <c r="G297" s="7">
        <v>518</v>
      </c>
      <c r="H297"/>
      <c r="I297" s="1" t="s">
        <v>46</v>
      </c>
      <c r="J297"/>
      <c r="K297" s="6" t="s">
        <v>10</v>
      </c>
    </row>
    <row r="298" spans="1:11" x14ac:dyDescent="0.2">
      <c r="A298" s="5" t="s">
        <v>250</v>
      </c>
      <c r="B298"/>
      <c r="C298" s="14" t="s">
        <v>552</v>
      </c>
      <c r="D298"/>
      <c r="E298" s="6" t="s">
        <v>161</v>
      </c>
      <c r="F298" s="9"/>
      <c r="G298" s="7">
        <v>2790</v>
      </c>
      <c r="H298"/>
      <c r="I298" s="1" t="s">
        <v>51</v>
      </c>
      <c r="J298"/>
      <c r="K298" s="6" t="s">
        <v>10</v>
      </c>
    </row>
    <row r="299" spans="1:11" x14ac:dyDescent="0.2">
      <c r="A299" s="5" t="s">
        <v>250</v>
      </c>
      <c r="B299"/>
      <c r="C299" s="14" t="s">
        <v>553</v>
      </c>
      <c r="D299"/>
      <c r="E299" s="6" t="s">
        <v>161</v>
      </c>
      <c r="F299" s="9"/>
      <c r="G299" s="7">
        <v>883.8</v>
      </c>
      <c r="H299"/>
      <c r="I299" s="1" t="s">
        <v>113</v>
      </c>
      <c r="J299"/>
      <c r="K299" s="6" t="s">
        <v>10</v>
      </c>
    </row>
    <row r="300" spans="1:11" x14ac:dyDescent="0.2">
      <c r="A300" s="5" t="s">
        <v>250</v>
      </c>
      <c r="B300"/>
      <c r="C300" s="14" t="s">
        <v>554</v>
      </c>
      <c r="D300"/>
      <c r="E300" s="6" t="s">
        <v>1025</v>
      </c>
      <c r="F300" s="9"/>
      <c r="G300" s="7">
        <v>338.52</v>
      </c>
      <c r="H300"/>
      <c r="I300" s="1" t="s">
        <v>1073</v>
      </c>
      <c r="J300"/>
      <c r="K300" s="6" t="s">
        <v>101</v>
      </c>
    </row>
    <row r="301" spans="1:11" x14ac:dyDescent="0.2">
      <c r="A301" s="5" t="s">
        <v>242</v>
      </c>
      <c r="B301"/>
      <c r="C301" s="14" t="s">
        <v>555</v>
      </c>
      <c r="D301"/>
      <c r="E301" s="6" t="s">
        <v>161</v>
      </c>
      <c r="F301" s="9"/>
      <c r="G301" s="7">
        <v>855</v>
      </c>
      <c r="H301"/>
      <c r="I301" s="1" t="s">
        <v>54</v>
      </c>
      <c r="J301"/>
      <c r="K301" s="6" t="s">
        <v>10</v>
      </c>
    </row>
    <row r="302" spans="1:11" x14ac:dyDescent="0.2">
      <c r="A302" s="5" t="s">
        <v>250</v>
      </c>
      <c r="B302"/>
      <c r="C302" s="14" t="s">
        <v>556</v>
      </c>
      <c r="D302"/>
      <c r="E302" s="6" t="s">
        <v>170</v>
      </c>
      <c r="F302" s="9"/>
      <c r="G302" s="7">
        <v>350</v>
      </c>
      <c r="H302"/>
      <c r="I302" s="1" t="s">
        <v>137</v>
      </c>
      <c r="J302"/>
      <c r="K302" s="6" t="s">
        <v>84</v>
      </c>
    </row>
    <row r="303" spans="1:11" x14ac:dyDescent="0.2">
      <c r="A303" s="5" t="s">
        <v>242</v>
      </c>
      <c r="B303"/>
      <c r="C303" s="14" t="s">
        <v>557</v>
      </c>
      <c r="D303"/>
      <c r="E303" s="6" t="s">
        <v>161</v>
      </c>
      <c r="F303" s="9"/>
      <c r="G303" s="7">
        <v>1200</v>
      </c>
      <c r="H303"/>
      <c r="I303" s="1" t="s">
        <v>56</v>
      </c>
      <c r="J303"/>
      <c r="K303" s="6" t="s">
        <v>10</v>
      </c>
    </row>
    <row r="304" spans="1:11" x14ac:dyDescent="0.2">
      <c r="A304" s="5" t="s">
        <v>242</v>
      </c>
      <c r="B304"/>
      <c r="C304" s="14" t="s">
        <v>558</v>
      </c>
      <c r="D304"/>
      <c r="E304" s="6" t="s">
        <v>161</v>
      </c>
      <c r="F304" s="9"/>
      <c r="G304" s="7">
        <v>1351.25</v>
      </c>
      <c r="H304"/>
      <c r="I304" s="1" t="s">
        <v>123</v>
      </c>
      <c r="J304"/>
      <c r="K304" s="6" t="s">
        <v>10</v>
      </c>
    </row>
    <row r="305" spans="1:11" x14ac:dyDescent="0.2">
      <c r="A305" s="5" t="s">
        <v>242</v>
      </c>
      <c r="B305"/>
      <c r="C305" s="14" t="s">
        <v>559</v>
      </c>
      <c r="D305"/>
      <c r="E305" s="6" t="s">
        <v>22</v>
      </c>
      <c r="F305" s="9"/>
      <c r="G305" s="7">
        <v>2728.57</v>
      </c>
      <c r="H305"/>
      <c r="I305" s="1" t="s">
        <v>50</v>
      </c>
      <c r="J305"/>
      <c r="K305" s="6" t="s">
        <v>86</v>
      </c>
    </row>
    <row r="306" spans="1:11" x14ac:dyDescent="0.2">
      <c r="A306" s="5" t="s">
        <v>250</v>
      </c>
      <c r="B306"/>
      <c r="C306" s="14" t="s">
        <v>560</v>
      </c>
      <c r="D306"/>
      <c r="E306" s="6" t="s">
        <v>1026</v>
      </c>
      <c r="F306" s="9"/>
      <c r="G306" s="7">
        <v>940</v>
      </c>
      <c r="H306"/>
      <c r="I306" s="1" t="s">
        <v>62</v>
      </c>
      <c r="J306"/>
      <c r="K306" s="6" t="s">
        <v>114</v>
      </c>
    </row>
    <row r="307" spans="1:11" x14ac:dyDescent="0.2">
      <c r="A307" s="5" t="s">
        <v>250</v>
      </c>
      <c r="B307"/>
      <c r="C307" s="14" t="s">
        <v>561</v>
      </c>
      <c r="D307"/>
      <c r="E307" s="6" t="s">
        <v>237</v>
      </c>
      <c r="F307" s="9"/>
      <c r="G307" s="7">
        <v>1165.5</v>
      </c>
      <c r="H307"/>
      <c r="I307" s="1" t="s">
        <v>46</v>
      </c>
      <c r="J307"/>
      <c r="K307" s="6" t="s">
        <v>10</v>
      </c>
    </row>
    <row r="308" spans="1:11" x14ac:dyDescent="0.2">
      <c r="A308" s="5" t="s">
        <v>242</v>
      </c>
      <c r="B308"/>
      <c r="C308" s="14" t="s">
        <v>562</v>
      </c>
      <c r="D308"/>
      <c r="E308" s="6" t="s">
        <v>144</v>
      </c>
      <c r="F308" s="9"/>
      <c r="G308" s="7">
        <v>1072.24</v>
      </c>
      <c r="H308"/>
      <c r="I308" s="1" t="s">
        <v>187</v>
      </c>
      <c r="J308"/>
      <c r="K308" s="6" t="s">
        <v>10</v>
      </c>
    </row>
    <row r="309" spans="1:11" x14ac:dyDescent="0.2">
      <c r="A309" s="5" t="s">
        <v>247</v>
      </c>
      <c r="B309"/>
      <c r="C309" s="14" t="s">
        <v>563</v>
      </c>
      <c r="D309"/>
      <c r="E309" s="6" t="s">
        <v>196</v>
      </c>
      <c r="F309" s="9"/>
      <c r="G309" s="7">
        <v>910</v>
      </c>
      <c r="H309"/>
      <c r="I309" s="1" t="s">
        <v>58</v>
      </c>
      <c r="J309"/>
      <c r="K309" s="6" t="s">
        <v>92</v>
      </c>
    </row>
    <row r="310" spans="1:11" x14ac:dyDescent="0.2">
      <c r="A310" s="5" t="s">
        <v>249</v>
      </c>
      <c r="B310"/>
      <c r="C310" s="14" t="s">
        <v>564</v>
      </c>
      <c r="D310"/>
      <c r="E310" s="6" t="s">
        <v>196</v>
      </c>
      <c r="F310" s="9"/>
      <c r="G310" s="7">
        <v>490</v>
      </c>
      <c r="H310"/>
      <c r="I310" s="1" t="s">
        <v>58</v>
      </c>
      <c r="J310"/>
      <c r="K310" s="6" t="s">
        <v>92</v>
      </c>
    </row>
    <row r="311" spans="1:11" x14ac:dyDescent="0.2">
      <c r="A311" s="5" t="s">
        <v>250</v>
      </c>
      <c r="B311"/>
      <c r="C311" s="14" t="s">
        <v>565</v>
      </c>
      <c r="D311"/>
      <c r="E311" s="6" t="s">
        <v>25</v>
      </c>
      <c r="F311" s="9"/>
      <c r="G311" s="7">
        <v>403.94</v>
      </c>
      <c r="H311"/>
      <c r="I311" s="1" t="s">
        <v>163</v>
      </c>
      <c r="J311"/>
      <c r="K311" s="6" t="s">
        <v>120</v>
      </c>
    </row>
    <row r="312" spans="1:11" x14ac:dyDescent="0.2">
      <c r="A312" s="5" t="s">
        <v>250</v>
      </c>
      <c r="B312"/>
      <c r="C312" s="14" t="s">
        <v>566</v>
      </c>
      <c r="D312"/>
      <c r="E312" s="6" t="s">
        <v>184</v>
      </c>
      <c r="F312" s="9"/>
      <c r="G312" s="7">
        <v>3692</v>
      </c>
      <c r="H312"/>
      <c r="I312" s="1" t="s">
        <v>219</v>
      </c>
      <c r="J312"/>
      <c r="K312" s="6" t="s">
        <v>225</v>
      </c>
    </row>
    <row r="313" spans="1:11" x14ac:dyDescent="0.2">
      <c r="A313" s="5" t="s">
        <v>242</v>
      </c>
      <c r="B313"/>
      <c r="C313" s="14" t="s">
        <v>567</v>
      </c>
      <c r="D313"/>
      <c r="E313" s="6" t="s">
        <v>1116</v>
      </c>
      <c r="F313" s="9"/>
      <c r="G313" s="7">
        <v>349.87</v>
      </c>
      <c r="H313"/>
      <c r="I313" s="1" t="s">
        <v>125</v>
      </c>
      <c r="J313"/>
      <c r="K313" s="6" t="s">
        <v>84</v>
      </c>
    </row>
    <row r="314" spans="1:11" x14ac:dyDescent="0.2">
      <c r="A314" s="5" t="s">
        <v>250</v>
      </c>
      <c r="B314"/>
      <c r="C314" s="14" t="s">
        <v>568</v>
      </c>
      <c r="D314"/>
      <c r="E314" s="6" t="s">
        <v>127</v>
      </c>
      <c r="F314" s="9"/>
      <c r="G314" s="7">
        <v>419.85</v>
      </c>
      <c r="H314"/>
      <c r="I314" s="1" t="s">
        <v>45</v>
      </c>
      <c r="J314"/>
      <c r="K314" s="6" t="s">
        <v>115</v>
      </c>
    </row>
    <row r="315" spans="1:11" x14ac:dyDescent="0.2">
      <c r="A315" s="5" t="s">
        <v>250</v>
      </c>
      <c r="B315"/>
      <c r="C315" s="14" t="s">
        <v>569</v>
      </c>
      <c r="D315"/>
      <c r="E315" s="6" t="s">
        <v>1117</v>
      </c>
      <c r="F315" s="9"/>
      <c r="G315" s="7">
        <v>261.39999999999998</v>
      </c>
      <c r="H315"/>
      <c r="I315" s="1" t="s">
        <v>72</v>
      </c>
      <c r="J315"/>
      <c r="K315" s="6" t="s">
        <v>84</v>
      </c>
    </row>
    <row r="316" spans="1:11" x14ac:dyDescent="0.2">
      <c r="A316" s="5" t="s">
        <v>249</v>
      </c>
      <c r="B316"/>
      <c r="C316" s="14" t="s">
        <v>570</v>
      </c>
      <c r="D316"/>
      <c r="E316" s="6" t="s">
        <v>26</v>
      </c>
      <c r="F316" s="9"/>
      <c r="G316" s="7">
        <v>5196</v>
      </c>
      <c r="H316"/>
      <c r="I316" s="1" t="s">
        <v>61</v>
      </c>
      <c r="J316"/>
      <c r="K316" s="6" t="s">
        <v>96</v>
      </c>
    </row>
    <row r="317" spans="1:11" x14ac:dyDescent="0.2">
      <c r="A317" s="5" t="s">
        <v>242</v>
      </c>
      <c r="B317"/>
      <c r="C317" s="14" t="s">
        <v>571</v>
      </c>
      <c r="D317"/>
      <c r="E317" s="6" t="s">
        <v>133</v>
      </c>
      <c r="F317" s="9"/>
      <c r="G317" s="7">
        <v>1588.44</v>
      </c>
      <c r="H317"/>
      <c r="I317" s="1" t="s">
        <v>56</v>
      </c>
      <c r="J317"/>
      <c r="K317" s="6" t="s">
        <v>10</v>
      </c>
    </row>
    <row r="318" spans="1:11" x14ac:dyDescent="0.2">
      <c r="A318" s="5" t="s">
        <v>242</v>
      </c>
      <c r="B318"/>
      <c r="C318" s="14" t="s">
        <v>572</v>
      </c>
      <c r="D318"/>
      <c r="E318" s="6" t="s">
        <v>133</v>
      </c>
      <c r="F318" s="9"/>
      <c r="G318" s="7">
        <v>1595.25</v>
      </c>
      <c r="H318"/>
      <c r="I318" s="1" t="s">
        <v>54</v>
      </c>
      <c r="J318"/>
      <c r="K318" s="6" t="s">
        <v>10</v>
      </c>
    </row>
    <row r="319" spans="1:11" x14ac:dyDescent="0.2">
      <c r="A319" s="5" t="s">
        <v>253</v>
      </c>
      <c r="B319"/>
      <c r="C319" s="14" t="s">
        <v>573</v>
      </c>
      <c r="D319"/>
      <c r="E319" s="6" t="s">
        <v>196</v>
      </c>
      <c r="F319" s="9"/>
      <c r="G319" s="7">
        <v>910</v>
      </c>
      <c r="H319"/>
      <c r="I319" s="1" t="s">
        <v>58</v>
      </c>
      <c r="J319"/>
      <c r="K319" s="6" t="s">
        <v>92</v>
      </c>
    </row>
    <row r="320" spans="1:11" x14ac:dyDescent="0.2">
      <c r="A320" s="5" t="s">
        <v>242</v>
      </c>
      <c r="B320"/>
      <c r="C320" s="14" t="s">
        <v>574</v>
      </c>
      <c r="D320"/>
      <c r="E320" s="6" t="s">
        <v>205</v>
      </c>
      <c r="F320" s="9"/>
      <c r="G320" s="7">
        <v>250</v>
      </c>
      <c r="H320"/>
      <c r="I320" s="1" t="s">
        <v>157</v>
      </c>
      <c r="J320"/>
      <c r="K320" s="6" t="s">
        <v>83</v>
      </c>
    </row>
    <row r="321" spans="1:11" x14ac:dyDescent="0.2">
      <c r="A321" s="5" t="s">
        <v>242</v>
      </c>
      <c r="B321"/>
      <c r="C321" s="14" t="s">
        <v>575</v>
      </c>
      <c r="D321"/>
      <c r="E321" s="6" t="s">
        <v>1027</v>
      </c>
      <c r="F321" s="9"/>
      <c r="G321" s="7">
        <v>2217.4</v>
      </c>
      <c r="H321"/>
      <c r="I321" s="1" t="s">
        <v>77</v>
      </c>
      <c r="J321"/>
      <c r="K321" s="6" t="s">
        <v>1074</v>
      </c>
    </row>
    <row r="322" spans="1:11" x14ac:dyDescent="0.2">
      <c r="A322" s="5" t="s">
        <v>250</v>
      </c>
      <c r="B322"/>
      <c r="C322" s="14" t="s">
        <v>576</v>
      </c>
      <c r="D322"/>
      <c r="E322" s="6" t="s">
        <v>1118</v>
      </c>
      <c r="F322" s="9"/>
      <c r="G322" s="7">
        <v>350</v>
      </c>
      <c r="H322"/>
      <c r="I322" s="1" t="s">
        <v>62</v>
      </c>
      <c r="J322"/>
      <c r="K322" s="6" t="s">
        <v>114</v>
      </c>
    </row>
    <row r="323" spans="1:11" x14ac:dyDescent="0.2">
      <c r="A323" s="5" t="s">
        <v>250</v>
      </c>
      <c r="B323"/>
      <c r="C323" s="14" t="s">
        <v>577</v>
      </c>
      <c r="D323"/>
      <c r="E323" s="6" t="s">
        <v>215</v>
      </c>
      <c r="F323" s="9"/>
      <c r="G323" s="7">
        <v>515.04</v>
      </c>
      <c r="H323"/>
      <c r="I323" s="1" t="s">
        <v>46</v>
      </c>
      <c r="J323"/>
      <c r="K323" s="6" t="s">
        <v>10</v>
      </c>
    </row>
    <row r="324" spans="1:11" x14ac:dyDescent="0.2">
      <c r="A324" s="5" t="s">
        <v>250</v>
      </c>
      <c r="B324"/>
      <c r="C324" s="14" t="s">
        <v>578</v>
      </c>
      <c r="D324"/>
      <c r="E324" s="6" t="s">
        <v>24</v>
      </c>
      <c r="F324" s="9"/>
      <c r="G324" s="7">
        <v>1181.25</v>
      </c>
      <c r="H324"/>
      <c r="I324" s="1" t="s">
        <v>45</v>
      </c>
      <c r="J324"/>
      <c r="K324" s="6" t="s">
        <v>10</v>
      </c>
    </row>
    <row r="325" spans="1:11" x14ac:dyDescent="0.2">
      <c r="A325" s="5" t="s">
        <v>251</v>
      </c>
      <c r="B325"/>
      <c r="C325" s="14" t="s">
        <v>579</v>
      </c>
      <c r="D325"/>
      <c r="E325" s="6" t="s">
        <v>25</v>
      </c>
      <c r="F325" s="9"/>
      <c r="G325" s="7">
        <v>840.38</v>
      </c>
      <c r="H325"/>
      <c r="I325" s="1" t="s">
        <v>167</v>
      </c>
      <c r="J325"/>
      <c r="K325" s="6" t="s">
        <v>120</v>
      </c>
    </row>
    <row r="326" spans="1:11" x14ac:dyDescent="0.2">
      <c r="A326" s="5" t="s">
        <v>242</v>
      </c>
      <c r="B326"/>
      <c r="C326" s="14" t="s">
        <v>580</v>
      </c>
      <c r="D326"/>
      <c r="E326" s="6" t="s">
        <v>162</v>
      </c>
      <c r="F326" s="9"/>
      <c r="G326" s="7">
        <v>907.5</v>
      </c>
      <c r="H326"/>
      <c r="I326" s="1" t="s">
        <v>1056</v>
      </c>
      <c r="J326"/>
      <c r="K326" s="6" t="s">
        <v>83</v>
      </c>
    </row>
    <row r="327" spans="1:11" x14ac:dyDescent="0.2">
      <c r="A327" s="5" t="s">
        <v>242</v>
      </c>
      <c r="B327"/>
      <c r="C327" s="14" t="s">
        <v>581</v>
      </c>
      <c r="D327"/>
      <c r="E327" s="6" t="s">
        <v>14</v>
      </c>
      <c r="F327" s="9"/>
      <c r="G327" s="7">
        <v>1440</v>
      </c>
      <c r="H327"/>
      <c r="I327" s="1" t="s">
        <v>43</v>
      </c>
      <c r="J327"/>
      <c r="K327" s="6" t="s">
        <v>98</v>
      </c>
    </row>
    <row r="328" spans="1:11" x14ac:dyDescent="0.2">
      <c r="A328" s="5" t="s">
        <v>242</v>
      </c>
      <c r="B328"/>
      <c r="C328" s="14" t="s">
        <v>582</v>
      </c>
      <c r="D328"/>
      <c r="E328" s="6" t="s">
        <v>14</v>
      </c>
      <c r="F328" s="9"/>
      <c r="G328" s="7">
        <v>940</v>
      </c>
      <c r="H328"/>
      <c r="I328" s="1" t="s">
        <v>43</v>
      </c>
      <c r="J328"/>
      <c r="K328" s="6" t="s">
        <v>98</v>
      </c>
    </row>
    <row r="329" spans="1:11" x14ac:dyDescent="0.2">
      <c r="A329" s="5" t="s">
        <v>242</v>
      </c>
      <c r="B329"/>
      <c r="C329" s="14" t="s">
        <v>583</v>
      </c>
      <c r="D329"/>
      <c r="E329" s="6" t="s">
        <v>14</v>
      </c>
      <c r="F329" s="9"/>
      <c r="G329" s="7">
        <v>1620</v>
      </c>
      <c r="H329"/>
      <c r="I329" s="1" t="s">
        <v>43</v>
      </c>
      <c r="J329"/>
      <c r="K329" s="6" t="s">
        <v>98</v>
      </c>
    </row>
    <row r="330" spans="1:11" x14ac:dyDescent="0.2">
      <c r="A330" s="5" t="s">
        <v>250</v>
      </c>
      <c r="B330"/>
      <c r="C330" s="14" t="s">
        <v>584</v>
      </c>
      <c r="D330"/>
      <c r="E330" s="6" t="s">
        <v>141</v>
      </c>
      <c r="F330" s="9"/>
      <c r="G330" s="7">
        <v>317.92</v>
      </c>
      <c r="H330"/>
      <c r="I330" s="1" t="s">
        <v>51</v>
      </c>
      <c r="J330"/>
      <c r="K330" s="6" t="s">
        <v>80</v>
      </c>
    </row>
    <row r="331" spans="1:11" x14ac:dyDescent="0.2">
      <c r="A331" s="5" t="s">
        <v>250</v>
      </c>
      <c r="B331"/>
      <c r="C331" s="14" t="s">
        <v>585</v>
      </c>
      <c r="D331"/>
      <c r="E331" s="6" t="s">
        <v>153</v>
      </c>
      <c r="F331" s="9"/>
      <c r="G331" s="7">
        <v>369</v>
      </c>
      <c r="H331"/>
      <c r="I331" s="1" t="s">
        <v>66</v>
      </c>
      <c r="J331"/>
      <c r="K331" s="6" t="s">
        <v>85</v>
      </c>
    </row>
    <row r="332" spans="1:11" x14ac:dyDescent="0.2">
      <c r="A332" s="5" t="s">
        <v>250</v>
      </c>
      <c r="B332"/>
      <c r="C332" s="14" t="s">
        <v>586</v>
      </c>
      <c r="D332"/>
      <c r="E332" s="6" t="s">
        <v>128</v>
      </c>
      <c r="F332" s="9"/>
      <c r="G332" s="7">
        <v>3414.63</v>
      </c>
      <c r="H332"/>
      <c r="I332" s="1" t="s">
        <v>46</v>
      </c>
      <c r="J332"/>
      <c r="K332" s="6" t="s">
        <v>10</v>
      </c>
    </row>
    <row r="333" spans="1:11" x14ac:dyDescent="0.2">
      <c r="A333" s="5" t="s">
        <v>250</v>
      </c>
      <c r="B333"/>
      <c r="C333" s="14" t="s">
        <v>587</v>
      </c>
      <c r="D333"/>
      <c r="E333" s="6" t="s">
        <v>31</v>
      </c>
      <c r="F333" s="9"/>
      <c r="G333" s="7">
        <v>1050</v>
      </c>
      <c r="H333"/>
      <c r="I333" s="1" t="s">
        <v>124</v>
      </c>
      <c r="J333"/>
      <c r="K333" s="6" t="s">
        <v>10</v>
      </c>
    </row>
    <row r="334" spans="1:11" x14ac:dyDescent="0.2">
      <c r="A334" s="5" t="s">
        <v>250</v>
      </c>
      <c r="B334"/>
      <c r="C334" s="14" t="s">
        <v>588</v>
      </c>
      <c r="D334"/>
      <c r="E334" s="6" t="s">
        <v>31</v>
      </c>
      <c r="F334" s="9"/>
      <c r="G334" s="7">
        <v>1050</v>
      </c>
      <c r="H334"/>
      <c r="I334" s="1" t="s">
        <v>124</v>
      </c>
      <c r="J334"/>
      <c r="K334" s="6" t="s">
        <v>10</v>
      </c>
    </row>
    <row r="335" spans="1:11" x14ac:dyDescent="0.2">
      <c r="A335" s="5" t="s">
        <v>250</v>
      </c>
      <c r="B335"/>
      <c r="C335" s="14" t="s">
        <v>589</v>
      </c>
      <c r="D335"/>
      <c r="E335" s="6" t="s">
        <v>165</v>
      </c>
      <c r="F335" s="9"/>
      <c r="G335" s="7">
        <v>37951.599999999999</v>
      </c>
      <c r="H335"/>
      <c r="I335" s="1" t="s">
        <v>113</v>
      </c>
      <c r="J335"/>
      <c r="K335" s="6" t="s">
        <v>11</v>
      </c>
    </row>
    <row r="336" spans="1:11" x14ac:dyDescent="0.2">
      <c r="A336" s="5" t="s">
        <v>250</v>
      </c>
      <c r="B336"/>
      <c r="C336" s="14" t="s">
        <v>590</v>
      </c>
      <c r="D336"/>
      <c r="E336" s="6" t="s">
        <v>165</v>
      </c>
      <c r="F336" s="9"/>
      <c r="G336" s="7">
        <v>23120.75</v>
      </c>
      <c r="H336"/>
      <c r="I336" s="1" t="s">
        <v>1057</v>
      </c>
      <c r="J336"/>
      <c r="K336" s="6" t="s">
        <v>11</v>
      </c>
    </row>
    <row r="337" spans="1:11" x14ac:dyDescent="0.2">
      <c r="A337" s="5" t="s">
        <v>250</v>
      </c>
      <c r="B337"/>
      <c r="C337" s="14" t="s">
        <v>591</v>
      </c>
      <c r="D337"/>
      <c r="E337" s="6" t="s">
        <v>165</v>
      </c>
      <c r="F337" s="9"/>
      <c r="G337" s="7">
        <v>134448.18</v>
      </c>
      <c r="H337"/>
      <c r="I337" s="1" t="s">
        <v>164</v>
      </c>
      <c r="J337"/>
      <c r="K337" s="6" t="s">
        <v>11</v>
      </c>
    </row>
    <row r="338" spans="1:11" x14ac:dyDescent="0.2">
      <c r="A338" s="5" t="s">
        <v>250</v>
      </c>
      <c r="B338"/>
      <c r="C338" s="14" t="s">
        <v>592</v>
      </c>
      <c r="D338"/>
      <c r="E338" s="6" t="s">
        <v>31</v>
      </c>
      <c r="F338" s="9"/>
      <c r="G338" s="7">
        <v>1050</v>
      </c>
      <c r="H338"/>
      <c r="I338" s="1" t="s">
        <v>124</v>
      </c>
      <c r="J338"/>
      <c r="K338" s="6" t="s">
        <v>10</v>
      </c>
    </row>
    <row r="339" spans="1:11" x14ac:dyDescent="0.2">
      <c r="A339" s="5" t="s">
        <v>242</v>
      </c>
      <c r="B339"/>
      <c r="C339" s="14" t="s">
        <v>593</v>
      </c>
      <c r="D339"/>
      <c r="E339" s="6" t="s">
        <v>231</v>
      </c>
      <c r="F339" s="9"/>
      <c r="G339" s="7">
        <v>1100</v>
      </c>
      <c r="H339"/>
      <c r="I339" s="1" t="s">
        <v>59</v>
      </c>
      <c r="J339"/>
      <c r="K339" s="6" t="s">
        <v>84</v>
      </c>
    </row>
    <row r="340" spans="1:11" x14ac:dyDescent="0.2">
      <c r="A340" s="5" t="s">
        <v>250</v>
      </c>
      <c r="B340"/>
      <c r="C340" s="14" t="s">
        <v>594</v>
      </c>
      <c r="D340"/>
      <c r="E340" s="6" t="s">
        <v>203</v>
      </c>
      <c r="F340" s="9"/>
      <c r="G340" s="7">
        <v>992</v>
      </c>
      <c r="H340"/>
      <c r="I340" s="1" t="s">
        <v>58</v>
      </c>
      <c r="J340"/>
      <c r="K340" s="6" t="s">
        <v>92</v>
      </c>
    </row>
    <row r="341" spans="1:11" x14ac:dyDescent="0.2">
      <c r="A341" s="5" t="s">
        <v>249</v>
      </c>
      <c r="B341"/>
      <c r="C341" s="14" t="s">
        <v>595</v>
      </c>
      <c r="D341"/>
      <c r="E341" s="6" t="s">
        <v>210</v>
      </c>
      <c r="F341" s="9"/>
      <c r="G341" s="7">
        <v>439.81</v>
      </c>
      <c r="H341"/>
      <c r="I341" s="1" t="s">
        <v>1075</v>
      </c>
      <c r="J341"/>
      <c r="K341" s="6" t="s">
        <v>101</v>
      </c>
    </row>
    <row r="342" spans="1:11" x14ac:dyDescent="0.2">
      <c r="A342" s="5" t="s">
        <v>250</v>
      </c>
      <c r="B342"/>
      <c r="C342" s="14" t="s">
        <v>596</v>
      </c>
      <c r="D342"/>
      <c r="E342" s="6" t="s">
        <v>122</v>
      </c>
      <c r="F342" s="9"/>
      <c r="G342" s="7">
        <v>308.47000000000003</v>
      </c>
      <c r="H342"/>
      <c r="I342" s="1" t="s">
        <v>58</v>
      </c>
      <c r="J342"/>
      <c r="K342" s="6" t="s">
        <v>92</v>
      </c>
    </row>
    <row r="343" spans="1:11" x14ac:dyDescent="0.2">
      <c r="A343" s="5" t="s">
        <v>242</v>
      </c>
      <c r="B343"/>
      <c r="C343" s="14" t="s">
        <v>597</v>
      </c>
      <c r="D343"/>
      <c r="E343" s="6" t="s">
        <v>122</v>
      </c>
      <c r="F343" s="9"/>
      <c r="G343" s="7">
        <v>7768.38</v>
      </c>
      <c r="H343"/>
      <c r="I343" s="1" t="s">
        <v>58</v>
      </c>
      <c r="J343"/>
      <c r="K343" s="6" t="s">
        <v>92</v>
      </c>
    </row>
    <row r="344" spans="1:11" x14ac:dyDescent="0.2">
      <c r="A344" s="5" t="s">
        <v>247</v>
      </c>
      <c r="B344"/>
      <c r="C344" s="14" t="s">
        <v>598</v>
      </c>
      <c r="D344"/>
      <c r="E344" s="6" t="s">
        <v>1119</v>
      </c>
      <c r="F344" s="9"/>
      <c r="G344" s="7">
        <v>32939.06</v>
      </c>
      <c r="H344"/>
      <c r="I344" s="1" t="s">
        <v>1076</v>
      </c>
      <c r="J344"/>
      <c r="K344" s="6" t="s">
        <v>6</v>
      </c>
    </row>
    <row r="345" spans="1:11" x14ac:dyDescent="0.2">
      <c r="A345" s="5" t="s">
        <v>249</v>
      </c>
      <c r="B345"/>
      <c r="C345" s="14" t="s">
        <v>599</v>
      </c>
      <c r="D345"/>
      <c r="E345" s="6" t="s">
        <v>178</v>
      </c>
      <c r="F345" s="9"/>
      <c r="G345" s="7">
        <v>561.59</v>
      </c>
      <c r="H345"/>
      <c r="I345" s="1" t="s">
        <v>179</v>
      </c>
      <c r="J345"/>
      <c r="K345" s="6" t="s">
        <v>180</v>
      </c>
    </row>
    <row r="346" spans="1:11" x14ac:dyDescent="0.2">
      <c r="A346" s="5" t="s">
        <v>242</v>
      </c>
      <c r="B346"/>
      <c r="C346" s="14" t="s">
        <v>600</v>
      </c>
      <c r="D346"/>
      <c r="E346" s="6" t="s">
        <v>168</v>
      </c>
      <c r="F346" s="9"/>
      <c r="G346" s="7">
        <v>720.4</v>
      </c>
      <c r="H346"/>
      <c r="I346" s="1" t="s">
        <v>136</v>
      </c>
      <c r="J346"/>
      <c r="K346" s="6" t="s">
        <v>5</v>
      </c>
    </row>
    <row r="347" spans="1:11" x14ac:dyDescent="0.2">
      <c r="A347" s="5" t="s">
        <v>250</v>
      </c>
      <c r="B347"/>
      <c r="C347" s="14" t="s">
        <v>601</v>
      </c>
      <c r="D347"/>
      <c r="E347" s="6" t="s">
        <v>161</v>
      </c>
      <c r="F347" s="9"/>
      <c r="G347" s="7">
        <v>891.25</v>
      </c>
      <c r="H347"/>
      <c r="I347" s="1" t="s">
        <v>123</v>
      </c>
      <c r="J347"/>
      <c r="K347" s="6" t="s">
        <v>10</v>
      </c>
    </row>
    <row r="348" spans="1:11" x14ac:dyDescent="0.2">
      <c r="A348" s="5" t="s">
        <v>242</v>
      </c>
      <c r="B348"/>
      <c r="C348" s="14" t="s">
        <v>602</v>
      </c>
      <c r="D348"/>
      <c r="E348" s="6" t="s">
        <v>117</v>
      </c>
      <c r="F348" s="9"/>
      <c r="G348" s="7">
        <v>564</v>
      </c>
      <c r="H348"/>
      <c r="I348" s="1" t="s">
        <v>77</v>
      </c>
      <c r="J348"/>
      <c r="K348" s="6" t="s">
        <v>111</v>
      </c>
    </row>
    <row r="349" spans="1:11" x14ac:dyDescent="0.2">
      <c r="A349" s="5" t="s">
        <v>242</v>
      </c>
      <c r="B349"/>
      <c r="C349" s="14" t="s">
        <v>603</v>
      </c>
      <c r="D349"/>
      <c r="E349" s="6" t="s">
        <v>161</v>
      </c>
      <c r="F349" s="9"/>
      <c r="G349" s="7">
        <v>1200</v>
      </c>
      <c r="H349"/>
      <c r="I349" s="1" t="s">
        <v>56</v>
      </c>
      <c r="J349"/>
      <c r="K349" s="6" t="s">
        <v>10</v>
      </c>
    </row>
    <row r="350" spans="1:11" x14ac:dyDescent="0.2">
      <c r="A350" s="5" t="s">
        <v>250</v>
      </c>
      <c r="B350"/>
      <c r="C350" s="14" t="s">
        <v>604</v>
      </c>
      <c r="D350"/>
      <c r="E350" s="6" t="s">
        <v>141</v>
      </c>
      <c r="F350" s="9"/>
      <c r="G350" s="7">
        <v>1616.23</v>
      </c>
      <c r="H350"/>
      <c r="I350" s="1" t="s">
        <v>63</v>
      </c>
      <c r="J350"/>
      <c r="K350" s="6" t="s">
        <v>91</v>
      </c>
    </row>
    <row r="351" spans="1:11" x14ac:dyDescent="0.2">
      <c r="A351" s="5" t="s">
        <v>250</v>
      </c>
      <c r="B351"/>
      <c r="C351" s="14" t="s">
        <v>605</v>
      </c>
      <c r="D351"/>
      <c r="E351" s="6" t="s">
        <v>141</v>
      </c>
      <c r="F351" s="9"/>
      <c r="G351" s="7">
        <v>776</v>
      </c>
      <c r="H351"/>
      <c r="I351" s="1" t="s">
        <v>63</v>
      </c>
      <c r="J351"/>
      <c r="K351" s="6" t="s">
        <v>91</v>
      </c>
    </row>
    <row r="352" spans="1:11" x14ac:dyDescent="0.2">
      <c r="A352" s="5" t="s">
        <v>247</v>
      </c>
      <c r="B352"/>
      <c r="C352" s="14" t="s">
        <v>606</v>
      </c>
      <c r="D352"/>
      <c r="E352" s="6" t="s">
        <v>184</v>
      </c>
      <c r="F352" s="9"/>
      <c r="G352" s="7">
        <v>89865</v>
      </c>
      <c r="H352"/>
      <c r="I352" s="1" t="s">
        <v>187</v>
      </c>
      <c r="J352"/>
      <c r="K352" s="6" t="s">
        <v>107</v>
      </c>
    </row>
    <row r="353" spans="1:11" x14ac:dyDescent="0.2">
      <c r="A353" s="5" t="s">
        <v>250</v>
      </c>
      <c r="B353"/>
      <c r="C353" s="14" t="s">
        <v>607</v>
      </c>
      <c r="D353"/>
      <c r="E353" s="6" t="s">
        <v>30</v>
      </c>
      <c r="F353" s="9"/>
      <c r="G353" s="7">
        <v>1124.52</v>
      </c>
      <c r="H353"/>
      <c r="I353" s="1" t="s">
        <v>50</v>
      </c>
      <c r="J353"/>
      <c r="K353" s="6" t="s">
        <v>86</v>
      </c>
    </row>
    <row r="354" spans="1:11" x14ac:dyDescent="0.2">
      <c r="A354" s="5" t="s">
        <v>252</v>
      </c>
      <c r="B354"/>
      <c r="C354" s="14" t="s">
        <v>608</v>
      </c>
      <c r="D354"/>
      <c r="E354" s="6" t="s">
        <v>201</v>
      </c>
      <c r="F354" s="9"/>
      <c r="G354" s="7">
        <v>4120</v>
      </c>
      <c r="H354"/>
      <c r="I354" s="1" t="s">
        <v>56</v>
      </c>
      <c r="J354"/>
      <c r="K354" s="6" t="s">
        <v>149</v>
      </c>
    </row>
    <row r="355" spans="1:11" x14ac:dyDescent="0.2">
      <c r="A355" s="5" t="s">
        <v>249</v>
      </c>
      <c r="B355"/>
      <c r="C355" s="14" t="s">
        <v>609</v>
      </c>
      <c r="D355"/>
      <c r="E355" s="6" t="s">
        <v>1120</v>
      </c>
      <c r="F355" s="9"/>
      <c r="G355" s="7">
        <v>630.82000000000005</v>
      </c>
      <c r="H355"/>
      <c r="I355" s="1" t="s">
        <v>71</v>
      </c>
      <c r="J355"/>
      <c r="K355" s="6" t="s">
        <v>1</v>
      </c>
    </row>
    <row r="356" spans="1:11" x14ac:dyDescent="0.2">
      <c r="A356" s="5" t="s">
        <v>250</v>
      </c>
      <c r="B356"/>
      <c r="C356" s="14" t="s">
        <v>610</v>
      </c>
      <c r="D356"/>
      <c r="E356" s="6" t="s">
        <v>31</v>
      </c>
      <c r="F356" s="9"/>
      <c r="G356" s="7">
        <v>1050</v>
      </c>
      <c r="H356"/>
      <c r="I356" s="1" t="s">
        <v>124</v>
      </c>
      <c r="J356"/>
      <c r="K356" s="6" t="s">
        <v>10</v>
      </c>
    </row>
    <row r="357" spans="1:11" x14ac:dyDescent="0.2">
      <c r="A357" s="5" t="s">
        <v>249</v>
      </c>
      <c r="B357"/>
      <c r="C357" s="14" t="s">
        <v>611</v>
      </c>
      <c r="D357"/>
      <c r="E357" s="6" t="s">
        <v>13</v>
      </c>
      <c r="F357" s="9"/>
      <c r="G357" s="7">
        <v>750.28</v>
      </c>
      <c r="H357"/>
      <c r="I357" s="1" t="s">
        <v>71</v>
      </c>
      <c r="J357"/>
      <c r="K357" s="6" t="s">
        <v>87</v>
      </c>
    </row>
    <row r="358" spans="1:11" x14ac:dyDescent="0.2">
      <c r="A358" s="5" t="s">
        <v>242</v>
      </c>
      <c r="B358"/>
      <c r="C358" s="14" t="s">
        <v>612</v>
      </c>
      <c r="D358"/>
      <c r="E358" s="6" t="s">
        <v>13</v>
      </c>
      <c r="F358" s="9"/>
      <c r="G358" s="7">
        <v>508.04</v>
      </c>
      <c r="H358"/>
      <c r="I358" s="1" t="s">
        <v>67</v>
      </c>
      <c r="J358"/>
      <c r="K358" s="6" t="s">
        <v>87</v>
      </c>
    </row>
    <row r="359" spans="1:11" x14ac:dyDescent="0.2">
      <c r="A359" s="5" t="s">
        <v>242</v>
      </c>
      <c r="B359"/>
      <c r="C359" s="14" t="s">
        <v>613</v>
      </c>
      <c r="D359"/>
      <c r="E359" s="6" t="s">
        <v>13</v>
      </c>
      <c r="F359" s="9"/>
      <c r="G359" s="7">
        <v>570.16999999999996</v>
      </c>
      <c r="H359"/>
      <c r="I359" s="1" t="s">
        <v>69</v>
      </c>
      <c r="J359"/>
      <c r="K359" s="6" t="s">
        <v>87</v>
      </c>
    </row>
    <row r="360" spans="1:11" x14ac:dyDescent="0.2">
      <c r="A360" s="5" t="s">
        <v>242</v>
      </c>
      <c r="B360"/>
      <c r="C360" s="14" t="s">
        <v>614</v>
      </c>
      <c r="D360"/>
      <c r="E360" s="6" t="s">
        <v>143</v>
      </c>
      <c r="F360" s="9"/>
      <c r="G360" s="7">
        <v>1683.07</v>
      </c>
      <c r="H360"/>
      <c r="I360" s="1" t="s">
        <v>121</v>
      </c>
      <c r="J360"/>
      <c r="K360" s="6" t="s">
        <v>82</v>
      </c>
    </row>
    <row r="361" spans="1:11" x14ac:dyDescent="0.2">
      <c r="A361" s="5" t="s">
        <v>249</v>
      </c>
      <c r="B361"/>
      <c r="C361" s="14" t="s">
        <v>615</v>
      </c>
      <c r="D361"/>
      <c r="E361" s="6" t="s">
        <v>233</v>
      </c>
      <c r="F361" s="9"/>
      <c r="G361" s="7">
        <v>10600</v>
      </c>
      <c r="H361"/>
      <c r="I361" s="1" t="s">
        <v>147</v>
      </c>
      <c r="J361"/>
      <c r="K361" s="6" t="s">
        <v>173</v>
      </c>
    </row>
    <row r="362" spans="1:11" x14ac:dyDescent="0.2">
      <c r="A362" s="5" t="s">
        <v>242</v>
      </c>
      <c r="B362"/>
      <c r="C362" s="14" t="s">
        <v>616</v>
      </c>
      <c r="D362"/>
      <c r="E362" s="6" t="s">
        <v>13</v>
      </c>
      <c r="F362" s="9"/>
      <c r="G362" s="7">
        <v>1475.07</v>
      </c>
      <c r="H362"/>
      <c r="I362" s="1" t="s">
        <v>68</v>
      </c>
      <c r="J362"/>
      <c r="K362" s="6" t="s">
        <v>87</v>
      </c>
    </row>
    <row r="363" spans="1:11" x14ac:dyDescent="0.2">
      <c r="A363" s="5" t="s">
        <v>249</v>
      </c>
      <c r="B363"/>
      <c r="C363" s="14" t="s">
        <v>617</v>
      </c>
      <c r="D363"/>
      <c r="E363" s="6" t="s">
        <v>1028</v>
      </c>
      <c r="F363" s="9"/>
      <c r="G363" s="7">
        <v>381</v>
      </c>
      <c r="H363"/>
      <c r="I363" s="1" t="s">
        <v>43</v>
      </c>
      <c r="J363"/>
      <c r="K363" s="6" t="s">
        <v>11</v>
      </c>
    </row>
    <row r="364" spans="1:11" x14ac:dyDescent="0.2">
      <c r="A364" s="5" t="s">
        <v>249</v>
      </c>
      <c r="B364"/>
      <c r="C364" s="14" t="s">
        <v>618</v>
      </c>
      <c r="D364"/>
      <c r="E364" s="6" t="s">
        <v>141</v>
      </c>
      <c r="F364" s="9"/>
      <c r="G364" s="7">
        <v>2317.5</v>
      </c>
      <c r="H364"/>
      <c r="I364" s="1" t="s">
        <v>63</v>
      </c>
      <c r="J364"/>
      <c r="K364" s="6" t="s">
        <v>91</v>
      </c>
    </row>
    <row r="365" spans="1:11" x14ac:dyDescent="0.2">
      <c r="A365" s="5" t="s">
        <v>249</v>
      </c>
      <c r="B365"/>
      <c r="C365" s="14" t="s">
        <v>619</v>
      </c>
      <c r="D365"/>
      <c r="E365" s="6" t="s">
        <v>144</v>
      </c>
      <c r="F365" s="9"/>
      <c r="G365" s="7">
        <v>481</v>
      </c>
      <c r="H365"/>
      <c r="I365" s="1" t="s">
        <v>187</v>
      </c>
      <c r="J365"/>
      <c r="K365" s="6" t="s">
        <v>10</v>
      </c>
    </row>
    <row r="366" spans="1:11" x14ac:dyDescent="0.2">
      <c r="A366" s="5" t="s">
        <v>252</v>
      </c>
      <c r="B366"/>
      <c r="C366" s="14" t="s">
        <v>620</v>
      </c>
      <c r="D366"/>
      <c r="E366" s="6" t="s">
        <v>122</v>
      </c>
      <c r="F366" s="9"/>
      <c r="G366" s="7">
        <v>1032.9000000000001</v>
      </c>
      <c r="H366"/>
      <c r="I366" s="1" t="s">
        <v>58</v>
      </c>
      <c r="J366"/>
      <c r="K366" s="6" t="s">
        <v>92</v>
      </c>
    </row>
    <row r="367" spans="1:11" x14ac:dyDescent="0.2">
      <c r="A367" s="5" t="s">
        <v>251</v>
      </c>
      <c r="B367"/>
      <c r="C367" s="14" t="s">
        <v>621</v>
      </c>
      <c r="D367"/>
      <c r="E367" s="6" t="s">
        <v>203</v>
      </c>
      <c r="F367" s="9"/>
      <c r="G367" s="7">
        <v>1922</v>
      </c>
      <c r="H367"/>
      <c r="I367" s="1" t="s">
        <v>58</v>
      </c>
      <c r="J367"/>
      <c r="K367" s="6" t="s">
        <v>92</v>
      </c>
    </row>
    <row r="368" spans="1:11" x14ac:dyDescent="0.2">
      <c r="A368" s="5" t="s">
        <v>249</v>
      </c>
      <c r="B368"/>
      <c r="C368" s="14" t="s">
        <v>622</v>
      </c>
      <c r="D368"/>
      <c r="E368" s="6" t="s">
        <v>215</v>
      </c>
      <c r="F368" s="9"/>
      <c r="G368" s="7">
        <v>515.04</v>
      </c>
      <c r="H368"/>
      <c r="I368" s="1" t="s">
        <v>46</v>
      </c>
      <c r="J368"/>
      <c r="K368" s="6" t="s">
        <v>10</v>
      </c>
    </row>
    <row r="369" spans="1:11" x14ac:dyDescent="0.2">
      <c r="A369" s="5" t="s">
        <v>249</v>
      </c>
      <c r="B369"/>
      <c r="C369" s="14" t="s">
        <v>623</v>
      </c>
      <c r="D369"/>
      <c r="E369" s="6" t="s">
        <v>24</v>
      </c>
      <c r="F369" s="9"/>
      <c r="G369" s="7">
        <v>1181.25</v>
      </c>
      <c r="H369"/>
      <c r="I369" s="1" t="s">
        <v>45</v>
      </c>
      <c r="J369"/>
      <c r="K369" s="6" t="s">
        <v>10</v>
      </c>
    </row>
    <row r="370" spans="1:11" x14ac:dyDescent="0.2">
      <c r="A370" s="5" t="s">
        <v>242</v>
      </c>
      <c r="B370"/>
      <c r="C370" s="14" t="s">
        <v>624</v>
      </c>
      <c r="D370"/>
      <c r="E370" s="6" t="s">
        <v>25</v>
      </c>
      <c r="F370" s="9"/>
      <c r="G370" s="7">
        <v>330</v>
      </c>
      <c r="H370"/>
      <c r="I370" s="1" t="s">
        <v>220</v>
      </c>
      <c r="J370"/>
      <c r="K370" s="6" t="s">
        <v>120</v>
      </c>
    </row>
    <row r="371" spans="1:11" x14ac:dyDescent="0.2">
      <c r="A371" s="5" t="s">
        <v>242</v>
      </c>
      <c r="B371"/>
      <c r="C371" s="14" t="s">
        <v>625</v>
      </c>
      <c r="D371"/>
      <c r="E371" s="6" t="s">
        <v>133</v>
      </c>
      <c r="F371" s="9"/>
      <c r="G371" s="7">
        <v>1595.25</v>
      </c>
      <c r="H371"/>
      <c r="I371" s="1" t="s">
        <v>54</v>
      </c>
      <c r="J371"/>
      <c r="K371" s="6" t="s">
        <v>10</v>
      </c>
    </row>
    <row r="372" spans="1:11" x14ac:dyDescent="0.2">
      <c r="A372" s="5" t="s">
        <v>242</v>
      </c>
      <c r="B372"/>
      <c r="C372" s="14" t="s">
        <v>626</v>
      </c>
      <c r="D372"/>
      <c r="E372" s="6" t="s">
        <v>133</v>
      </c>
      <c r="F372" s="9"/>
      <c r="G372" s="7">
        <v>1559.2</v>
      </c>
      <c r="H372"/>
      <c r="I372" s="1" t="s">
        <v>56</v>
      </c>
      <c r="J372"/>
      <c r="K372" s="6" t="s">
        <v>10</v>
      </c>
    </row>
    <row r="373" spans="1:11" x14ac:dyDescent="0.2">
      <c r="A373" s="5" t="s">
        <v>242</v>
      </c>
      <c r="B373"/>
      <c r="C373" s="14" t="s">
        <v>627</v>
      </c>
      <c r="D373"/>
      <c r="E373" s="6" t="s">
        <v>127</v>
      </c>
      <c r="F373" s="9"/>
      <c r="G373" s="7">
        <v>335.88</v>
      </c>
      <c r="H373"/>
      <c r="I373" s="1" t="s">
        <v>45</v>
      </c>
      <c r="J373"/>
      <c r="K373" s="6" t="s">
        <v>115</v>
      </c>
    </row>
    <row r="374" spans="1:11" x14ac:dyDescent="0.2">
      <c r="A374" s="5" t="s">
        <v>249</v>
      </c>
      <c r="B374"/>
      <c r="C374" s="14" t="s">
        <v>628</v>
      </c>
      <c r="D374"/>
      <c r="E374" s="6" t="s">
        <v>177</v>
      </c>
      <c r="F374" s="9"/>
      <c r="G374" s="7">
        <v>510</v>
      </c>
      <c r="H374"/>
      <c r="I374" s="1" t="s">
        <v>57</v>
      </c>
      <c r="J374"/>
      <c r="K374" s="6" t="s">
        <v>80</v>
      </c>
    </row>
    <row r="375" spans="1:11" x14ac:dyDescent="0.2">
      <c r="A375" s="5" t="s">
        <v>249</v>
      </c>
      <c r="B375"/>
      <c r="C375" s="14" t="s">
        <v>629</v>
      </c>
      <c r="D375"/>
      <c r="E375" s="6" t="s">
        <v>195</v>
      </c>
      <c r="F375" s="9"/>
      <c r="G375" s="7">
        <v>12650</v>
      </c>
      <c r="H375"/>
      <c r="I375" s="1" t="s">
        <v>51</v>
      </c>
      <c r="J375"/>
      <c r="K375" s="6" t="s">
        <v>10</v>
      </c>
    </row>
    <row r="376" spans="1:11" x14ac:dyDescent="0.2">
      <c r="A376" s="5" t="s">
        <v>249</v>
      </c>
      <c r="B376"/>
      <c r="C376" s="14" t="s">
        <v>630</v>
      </c>
      <c r="D376"/>
      <c r="E376" s="6" t="s">
        <v>237</v>
      </c>
      <c r="F376" s="9"/>
      <c r="G376" s="7">
        <v>1165.5</v>
      </c>
      <c r="H376"/>
      <c r="I376" s="1" t="s">
        <v>46</v>
      </c>
      <c r="J376"/>
      <c r="K376" s="6" t="s">
        <v>10</v>
      </c>
    </row>
    <row r="377" spans="1:11" x14ac:dyDescent="0.2">
      <c r="A377" s="5" t="s">
        <v>249</v>
      </c>
      <c r="B377"/>
      <c r="C377" s="14" t="s">
        <v>631</v>
      </c>
      <c r="D377"/>
      <c r="E377" s="6" t="s">
        <v>207</v>
      </c>
      <c r="F377" s="9"/>
      <c r="G377" s="7">
        <v>518</v>
      </c>
      <c r="H377"/>
      <c r="I377" s="1" t="s">
        <v>46</v>
      </c>
      <c r="J377"/>
      <c r="K377" s="6" t="s">
        <v>10</v>
      </c>
    </row>
    <row r="378" spans="1:11" x14ac:dyDescent="0.2">
      <c r="A378" s="5" t="s">
        <v>238</v>
      </c>
      <c r="B378"/>
      <c r="C378" s="14" t="s">
        <v>632</v>
      </c>
      <c r="D378"/>
      <c r="E378" s="6" t="s">
        <v>202</v>
      </c>
      <c r="F378" s="9"/>
      <c r="G378" s="7">
        <v>1682.99</v>
      </c>
      <c r="H378"/>
      <c r="I378" s="1" t="s">
        <v>58</v>
      </c>
      <c r="J378"/>
      <c r="K378" s="6" t="s">
        <v>92</v>
      </c>
    </row>
    <row r="379" spans="1:11" x14ac:dyDescent="0.2">
      <c r="A379" s="5" t="s">
        <v>254</v>
      </c>
      <c r="B379"/>
      <c r="C379" s="14" t="s">
        <v>633</v>
      </c>
      <c r="D379"/>
      <c r="E379" s="6" t="s">
        <v>202</v>
      </c>
      <c r="F379" s="9"/>
      <c r="G379" s="7">
        <v>1682.99</v>
      </c>
      <c r="H379"/>
      <c r="I379" s="1" t="s">
        <v>58</v>
      </c>
      <c r="J379"/>
      <c r="K379" s="6" t="s">
        <v>92</v>
      </c>
    </row>
    <row r="380" spans="1:11" x14ac:dyDescent="0.2">
      <c r="A380" s="5" t="s">
        <v>238</v>
      </c>
      <c r="B380"/>
      <c r="C380" s="14" t="s">
        <v>634</v>
      </c>
      <c r="D380"/>
      <c r="E380" s="6" t="s">
        <v>202</v>
      </c>
      <c r="F380" s="9"/>
      <c r="G380" s="7">
        <v>1682.99</v>
      </c>
      <c r="H380"/>
      <c r="I380" s="1" t="s">
        <v>58</v>
      </c>
      <c r="J380"/>
      <c r="K380" s="6" t="s">
        <v>92</v>
      </c>
    </row>
    <row r="381" spans="1:11" x14ac:dyDescent="0.2">
      <c r="A381" s="5" t="s">
        <v>238</v>
      </c>
      <c r="B381"/>
      <c r="C381" s="14" t="s">
        <v>635</v>
      </c>
      <c r="D381"/>
      <c r="E381" s="6" t="s">
        <v>202</v>
      </c>
      <c r="F381" s="9"/>
      <c r="G381" s="7">
        <v>1682.99</v>
      </c>
      <c r="H381"/>
      <c r="I381" s="1" t="s">
        <v>58</v>
      </c>
      <c r="J381"/>
      <c r="K381" s="6" t="s">
        <v>92</v>
      </c>
    </row>
    <row r="382" spans="1:11" x14ac:dyDescent="0.2">
      <c r="A382" s="5" t="s">
        <v>252</v>
      </c>
      <c r="B382"/>
      <c r="C382" s="14" t="s">
        <v>636</v>
      </c>
      <c r="D382"/>
      <c r="E382" s="6" t="s">
        <v>1112</v>
      </c>
      <c r="F382" s="9"/>
      <c r="G382" s="7">
        <v>1033.7</v>
      </c>
      <c r="H382"/>
      <c r="I382" s="1" t="s">
        <v>43</v>
      </c>
      <c r="J382"/>
      <c r="K382" s="6" t="s">
        <v>83</v>
      </c>
    </row>
    <row r="383" spans="1:11" x14ac:dyDescent="0.2">
      <c r="A383" s="5" t="s">
        <v>252</v>
      </c>
      <c r="B383"/>
      <c r="C383" s="14" t="s">
        <v>637</v>
      </c>
      <c r="D383"/>
      <c r="E383" s="6" t="s">
        <v>1112</v>
      </c>
      <c r="F383" s="9"/>
      <c r="G383" s="7">
        <v>494.4</v>
      </c>
      <c r="H383"/>
      <c r="I383" s="1" t="s">
        <v>43</v>
      </c>
      <c r="J383"/>
      <c r="K383" s="6" t="s">
        <v>83</v>
      </c>
    </row>
    <row r="384" spans="1:11" x14ac:dyDescent="0.2">
      <c r="A384" s="5" t="s">
        <v>242</v>
      </c>
      <c r="B384"/>
      <c r="C384" s="14" t="s">
        <v>638</v>
      </c>
      <c r="D384"/>
      <c r="E384" s="6" t="s">
        <v>14</v>
      </c>
      <c r="F384" s="9"/>
      <c r="G384" s="7">
        <v>2270</v>
      </c>
      <c r="H384"/>
      <c r="I384" s="1" t="s">
        <v>43</v>
      </c>
      <c r="J384"/>
      <c r="K384" s="6" t="s">
        <v>98</v>
      </c>
    </row>
    <row r="385" spans="1:11" x14ac:dyDescent="0.2">
      <c r="A385" s="5" t="s">
        <v>242</v>
      </c>
      <c r="B385"/>
      <c r="C385" s="14" t="s">
        <v>639</v>
      </c>
      <c r="D385"/>
      <c r="E385" s="6" t="s">
        <v>1121</v>
      </c>
      <c r="F385" s="9"/>
      <c r="G385" s="7">
        <v>283.98</v>
      </c>
      <c r="H385"/>
      <c r="I385" s="1" t="s">
        <v>1077</v>
      </c>
      <c r="J385"/>
      <c r="K385" s="6" t="s">
        <v>101</v>
      </c>
    </row>
    <row r="386" spans="1:11" x14ac:dyDescent="0.2">
      <c r="A386" s="5" t="s">
        <v>242</v>
      </c>
      <c r="B386"/>
      <c r="C386" s="14" t="s">
        <v>640</v>
      </c>
      <c r="D386"/>
      <c r="E386" s="6" t="s">
        <v>1029</v>
      </c>
      <c r="F386" s="9"/>
      <c r="G386" s="7">
        <v>6722.07</v>
      </c>
      <c r="H386"/>
      <c r="I386" s="1" t="s">
        <v>1078</v>
      </c>
      <c r="J386"/>
      <c r="K386" s="6" t="s">
        <v>1079</v>
      </c>
    </row>
    <row r="387" spans="1:11" x14ac:dyDescent="0.2">
      <c r="A387" s="5" t="s">
        <v>242</v>
      </c>
      <c r="B387"/>
      <c r="C387" s="14" t="s">
        <v>641</v>
      </c>
      <c r="D387"/>
      <c r="E387" s="6" t="s">
        <v>1029</v>
      </c>
      <c r="F387" s="9"/>
      <c r="G387" s="7">
        <v>5743.45</v>
      </c>
      <c r="H387"/>
      <c r="I387" s="1" t="s">
        <v>1078</v>
      </c>
      <c r="J387"/>
      <c r="K387" s="6" t="s">
        <v>1079</v>
      </c>
    </row>
    <row r="388" spans="1:11" x14ac:dyDescent="0.2">
      <c r="A388" s="5" t="s">
        <v>242</v>
      </c>
      <c r="B388"/>
      <c r="C388" s="14" t="s">
        <v>642</v>
      </c>
      <c r="D388"/>
      <c r="E388" s="6" t="s">
        <v>1029</v>
      </c>
      <c r="F388" s="9"/>
      <c r="G388" s="7">
        <v>178850.56</v>
      </c>
      <c r="H388"/>
      <c r="I388" s="1" t="s">
        <v>1078</v>
      </c>
      <c r="J388"/>
      <c r="K388" s="6" t="s">
        <v>1079</v>
      </c>
    </row>
    <row r="389" spans="1:11" x14ac:dyDescent="0.2">
      <c r="A389" s="5" t="s">
        <v>242</v>
      </c>
      <c r="B389"/>
      <c r="C389" s="14" t="s">
        <v>643</v>
      </c>
      <c r="D389"/>
      <c r="E389" s="6" t="s">
        <v>15</v>
      </c>
      <c r="F389" s="9"/>
      <c r="G389" s="7">
        <v>1425</v>
      </c>
      <c r="H389"/>
      <c r="I389" s="1" t="s">
        <v>43</v>
      </c>
      <c r="J389"/>
      <c r="K389" s="6" t="s">
        <v>105</v>
      </c>
    </row>
    <row r="390" spans="1:11" x14ac:dyDescent="0.2">
      <c r="A390" s="5" t="s">
        <v>242</v>
      </c>
      <c r="B390"/>
      <c r="C390" s="14" t="s">
        <v>644</v>
      </c>
      <c r="D390"/>
      <c r="E390" s="6" t="s">
        <v>15</v>
      </c>
      <c r="F390" s="9"/>
      <c r="G390" s="7">
        <v>1295</v>
      </c>
      <c r="H390"/>
      <c r="I390" s="1" t="s">
        <v>43</v>
      </c>
      <c r="J390"/>
      <c r="K390" s="6" t="s">
        <v>105</v>
      </c>
    </row>
    <row r="391" spans="1:11" x14ac:dyDescent="0.2">
      <c r="A391" s="5" t="s">
        <v>242</v>
      </c>
      <c r="B391"/>
      <c r="C391" s="14" t="s">
        <v>645</v>
      </c>
      <c r="D391"/>
      <c r="E391" s="6" t="s">
        <v>15</v>
      </c>
      <c r="F391" s="9"/>
      <c r="G391" s="7">
        <v>1145</v>
      </c>
      <c r="H391"/>
      <c r="I391" s="1" t="s">
        <v>43</v>
      </c>
      <c r="J391"/>
      <c r="K391" s="6" t="s">
        <v>105</v>
      </c>
    </row>
    <row r="392" spans="1:11" x14ac:dyDescent="0.2">
      <c r="A392" s="5" t="s">
        <v>242</v>
      </c>
      <c r="B392"/>
      <c r="C392" s="14" t="s">
        <v>646</v>
      </c>
      <c r="D392"/>
      <c r="E392" s="6" t="s">
        <v>15</v>
      </c>
      <c r="F392" s="9"/>
      <c r="G392" s="7">
        <v>585</v>
      </c>
      <c r="H392"/>
      <c r="I392" s="1" t="s">
        <v>43</v>
      </c>
      <c r="J392"/>
      <c r="K392" s="6" t="s">
        <v>105</v>
      </c>
    </row>
    <row r="393" spans="1:11" x14ac:dyDescent="0.2">
      <c r="A393" s="5" t="s">
        <v>242</v>
      </c>
      <c r="B393"/>
      <c r="C393" s="14" t="s">
        <v>647</v>
      </c>
      <c r="D393"/>
      <c r="E393" s="6" t="s">
        <v>15</v>
      </c>
      <c r="F393" s="9"/>
      <c r="G393" s="7">
        <v>835</v>
      </c>
      <c r="H393"/>
      <c r="I393" s="1" t="s">
        <v>1080</v>
      </c>
      <c r="J393"/>
      <c r="K393" s="6" t="s">
        <v>106</v>
      </c>
    </row>
    <row r="394" spans="1:11" x14ac:dyDescent="0.2">
      <c r="A394" s="5" t="s">
        <v>242</v>
      </c>
      <c r="B394"/>
      <c r="C394" s="14" t="s">
        <v>648</v>
      </c>
      <c r="D394"/>
      <c r="E394" s="6" t="s">
        <v>15</v>
      </c>
      <c r="F394" s="9"/>
      <c r="G394" s="7">
        <v>655</v>
      </c>
      <c r="H394"/>
      <c r="I394" s="1" t="s">
        <v>43</v>
      </c>
      <c r="J394"/>
      <c r="K394" s="6" t="s">
        <v>98</v>
      </c>
    </row>
    <row r="395" spans="1:11" x14ac:dyDescent="0.2">
      <c r="A395" s="5" t="s">
        <v>252</v>
      </c>
      <c r="B395"/>
      <c r="C395" s="14" t="s">
        <v>649</v>
      </c>
      <c r="D395"/>
      <c r="E395" s="6" t="s">
        <v>15</v>
      </c>
      <c r="F395" s="9"/>
      <c r="G395" s="7">
        <v>870</v>
      </c>
      <c r="H395"/>
      <c r="I395" s="1" t="s">
        <v>56</v>
      </c>
      <c r="J395"/>
      <c r="K395" s="6" t="s">
        <v>106</v>
      </c>
    </row>
    <row r="396" spans="1:11" x14ac:dyDescent="0.2">
      <c r="A396" s="5" t="s">
        <v>252</v>
      </c>
      <c r="B396"/>
      <c r="C396" s="14" t="s">
        <v>650</v>
      </c>
      <c r="D396"/>
      <c r="E396" s="6" t="s">
        <v>15</v>
      </c>
      <c r="F396" s="9"/>
      <c r="G396" s="7">
        <v>407.13</v>
      </c>
      <c r="H396"/>
      <c r="I396" s="1" t="s">
        <v>1056</v>
      </c>
      <c r="J396"/>
      <c r="K396" s="6" t="s">
        <v>105</v>
      </c>
    </row>
    <row r="397" spans="1:11" x14ac:dyDescent="0.2">
      <c r="A397" s="5" t="s">
        <v>252</v>
      </c>
      <c r="B397"/>
      <c r="C397" s="14" t="s">
        <v>651</v>
      </c>
      <c r="D397"/>
      <c r="E397" s="6" t="s">
        <v>15</v>
      </c>
      <c r="F397" s="9"/>
      <c r="G397" s="7">
        <v>295</v>
      </c>
      <c r="H397"/>
      <c r="I397" s="1" t="s">
        <v>1056</v>
      </c>
      <c r="J397"/>
      <c r="K397" s="6" t="s">
        <v>105</v>
      </c>
    </row>
    <row r="398" spans="1:11" x14ac:dyDescent="0.2">
      <c r="A398" s="5" t="s">
        <v>242</v>
      </c>
      <c r="B398"/>
      <c r="C398" s="14" t="s">
        <v>652</v>
      </c>
      <c r="D398"/>
      <c r="E398" s="6" t="s">
        <v>15</v>
      </c>
      <c r="F398" s="9"/>
      <c r="G398" s="7">
        <v>320</v>
      </c>
      <c r="H398"/>
      <c r="I398" s="1" t="s">
        <v>60</v>
      </c>
      <c r="J398"/>
      <c r="K398" s="6" t="s">
        <v>1071</v>
      </c>
    </row>
    <row r="399" spans="1:11" x14ac:dyDescent="0.2">
      <c r="A399" s="5" t="s">
        <v>242</v>
      </c>
      <c r="B399"/>
      <c r="C399" s="14" t="s">
        <v>653</v>
      </c>
      <c r="D399"/>
      <c r="E399" s="6" t="s">
        <v>15</v>
      </c>
      <c r="F399" s="9"/>
      <c r="G399" s="7">
        <v>465</v>
      </c>
      <c r="H399"/>
      <c r="I399" s="1" t="s">
        <v>179</v>
      </c>
      <c r="J399"/>
      <c r="K399" s="6" t="s">
        <v>229</v>
      </c>
    </row>
    <row r="400" spans="1:11" x14ac:dyDescent="0.2">
      <c r="A400" s="5" t="s">
        <v>242</v>
      </c>
      <c r="B400"/>
      <c r="C400" s="14" t="s">
        <v>654</v>
      </c>
      <c r="D400"/>
      <c r="E400" s="6" t="s">
        <v>1111</v>
      </c>
      <c r="F400" s="9"/>
      <c r="G400" s="7">
        <v>1800</v>
      </c>
      <c r="H400"/>
      <c r="I400" s="1" t="s">
        <v>54</v>
      </c>
      <c r="J400"/>
      <c r="K400" s="6" t="s">
        <v>10</v>
      </c>
    </row>
    <row r="401" spans="1:11" x14ac:dyDescent="0.2">
      <c r="A401" s="5" t="s">
        <v>242</v>
      </c>
      <c r="B401"/>
      <c r="C401" s="14" t="s">
        <v>655</v>
      </c>
      <c r="D401"/>
      <c r="E401" s="6" t="s">
        <v>1030</v>
      </c>
      <c r="F401" s="9"/>
      <c r="G401" s="7">
        <v>286</v>
      </c>
      <c r="H401"/>
      <c r="I401" s="1" t="s">
        <v>62</v>
      </c>
      <c r="J401"/>
      <c r="K401" s="6" t="s">
        <v>1081</v>
      </c>
    </row>
    <row r="402" spans="1:11" x14ac:dyDescent="0.2">
      <c r="A402" s="5" t="s">
        <v>242</v>
      </c>
      <c r="B402"/>
      <c r="C402" s="14" t="s">
        <v>656</v>
      </c>
      <c r="D402"/>
      <c r="E402" s="6" t="s">
        <v>38</v>
      </c>
      <c r="F402" s="9"/>
      <c r="G402" s="7">
        <v>360.7</v>
      </c>
      <c r="H402"/>
      <c r="I402" s="1" t="s">
        <v>187</v>
      </c>
      <c r="J402"/>
      <c r="K402" s="6" t="s">
        <v>91</v>
      </c>
    </row>
    <row r="403" spans="1:11" x14ac:dyDescent="0.2">
      <c r="A403" s="5" t="s">
        <v>242</v>
      </c>
      <c r="B403"/>
      <c r="C403" s="14" t="s">
        <v>657</v>
      </c>
      <c r="D403"/>
      <c r="E403" s="6" t="s">
        <v>128</v>
      </c>
      <c r="F403" s="9"/>
      <c r="G403" s="7">
        <v>3473.2</v>
      </c>
      <c r="H403"/>
      <c r="I403" s="1" t="s">
        <v>46</v>
      </c>
      <c r="J403"/>
      <c r="K403" s="6" t="s">
        <v>10</v>
      </c>
    </row>
    <row r="404" spans="1:11" x14ac:dyDescent="0.2">
      <c r="A404" s="5" t="s">
        <v>242</v>
      </c>
      <c r="B404"/>
      <c r="C404" s="14" t="s">
        <v>658</v>
      </c>
      <c r="D404"/>
      <c r="E404" s="6" t="s">
        <v>128</v>
      </c>
      <c r="F404" s="9"/>
      <c r="G404" s="7">
        <v>304.05</v>
      </c>
      <c r="H404"/>
      <c r="I404" s="1" t="s">
        <v>65</v>
      </c>
      <c r="J404"/>
      <c r="K404" s="6" t="s">
        <v>10</v>
      </c>
    </row>
    <row r="405" spans="1:11" x14ac:dyDescent="0.2">
      <c r="A405" s="5" t="s">
        <v>242</v>
      </c>
      <c r="B405"/>
      <c r="C405" s="14" t="s">
        <v>659</v>
      </c>
      <c r="D405"/>
      <c r="E405" s="6" t="s">
        <v>112</v>
      </c>
      <c r="F405" s="9"/>
      <c r="G405" s="7">
        <v>450</v>
      </c>
      <c r="H405"/>
      <c r="I405" s="1" t="s">
        <v>136</v>
      </c>
      <c r="J405"/>
      <c r="K405" s="6" t="s">
        <v>150</v>
      </c>
    </row>
    <row r="406" spans="1:11" x14ac:dyDescent="0.2">
      <c r="A406" s="5" t="s">
        <v>242</v>
      </c>
      <c r="B406"/>
      <c r="C406" s="14" t="s">
        <v>660</v>
      </c>
      <c r="D406"/>
      <c r="E406" s="6" t="s">
        <v>142</v>
      </c>
      <c r="F406" s="9"/>
      <c r="G406" s="7">
        <v>502.83</v>
      </c>
      <c r="H406"/>
      <c r="I406" s="1" t="s">
        <v>46</v>
      </c>
      <c r="J406"/>
      <c r="K406" s="6" t="s">
        <v>10</v>
      </c>
    </row>
    <row r="407" spans="1:11" x14ac:dyDescent="0.2">
      <c r="A407" s="5" t="s">
        <v>242</v>
      </c>
      <c r="B407"/>
      <c r="C407" s="14" t="s">
        <v>661</v>
      </c>
      <c r="D407"/>
      <c r="E407" s="6" t="s">
        <v>1112</v>
      </c>
      <c r="F407" s="9"/>
      <c r="G407" s="7">
        <v>369.4</v>
      </c>
      <c r="H407"/>
      <c r="I407" s="1" t="s">
        <v>43</v>
      </c>
      <c r="J407"/>
      <c r="K407" s="6" t="s">
        <v>83</v>
      </c>
    </row>
    <row r="408" spans="1:11" x14ac:dyDescent="0.2">
      <c r="A408" s="5" t="s">
        <v>242</v>
      </c>
      <c r="B408"/>
      <c r="C408" s="14" t="s">
        <v>662</v>
      </c>
      <c r="D408"/>
      <c r="E408" s="6" t="s">
        <v>1112</v>
      </c>
      <c r="F408" s="9"/>
      <c r="G408" s="7">
        <v>264.39999999999998</v>
      </c>
      <c r="H408"/>
      <c r="I408" s="1" t="s">
        <v>43</v>
      </c>
      <c r="J408"/>
      <c r="K408" s="6" t="s">
        <v>83</v>
      </c>
    </row>
    <row r="409" spans="1:11" x14ac:dyDescent="0.2">
      <c r="A409" s="5" t="s">
        <v>242</v>
      </c>
      <c r="B409"/>
      <c r="C409" s="14" t="s">
        <v>663</v>
      </c>
      <c r="D409"/>
      <c r="E409" s="6" t="s">
        <v>140</v>
      </c>
      <c r="F409" s="9"/>
      <c r="G409" s="7">
        <v>5800.99</v>
      </c>
      <c r="H409"/>
      <c r="I409" s="1" t="s">
        <v>135</v>
      </c>
      <c r="J409"/>
      <c r="K409" s="6" t="s">
        <v>89</v>
      </c>
    </row>
    <row r="410" spans="1:11" x14ac:dyDescent="0.2">
      <c r="A410" s="5" t="s">
        <v>242</v>
      </c>
      <c r="B410"/>
      <c r="C410" s="14" t="s">
        <v>664</v>
      </c>
      <c r="D410"/>
      <c r="E410" s="6" t="s">
        <v>140</v>
      </c>
      <c r="F410" s="9"/>
      <c r="G410" s="7">
        <v>5259.76</v>
      </c>
      <c r="H410"/>
      <c r="I410" s="1" t="s">
        <v>135</v>
      </c>
      <c r="J410"/>
      <c r="K410" s="6" t="s">
        <v>89</v>
      </c>
    </row>
    <row r="411" spans="1:11" x14ac:dyDescent="0.2">
      <c r="A411" s="5" t="s">
        <v>252</v>
      </c>
      <c r="B411"/>
      <c r="C411" s="14" t="s">
        <v>665</v>
      </c>
      <c r="D411"/>
      <c r="E411" s="6" t="s">
        <v>1112</v>
      </c>
      <c r="F411" s="9"/>
      <c r="G411" s="7">
        <v>910.4</v>
      </c>
      <c r="H411"/>
      <c r="I411" s="1" t="s">
        <v>43</v>
      </c>
      <c r="J411"/>
      <c r="K411" s="6" t="s">
        <v>83</v>
      </c>
    </row>
    <row r="412" spans="1:11" x14ac:dyDescent="0.2">
      <c r="A412" s="5" t="s">
        <v>252</v>
      </c>
      <c r="B412"/>
      <c r="C412" s="14" t="s">
        <v>666</v>
      </c>
      <c r="D412"/>
      <c r="E412" s="6" t="s">
        <v>1112</v>
      </c>
      <c r="F412" s="9"/>
      <c r="G412" s="7">
        <v>1153.9000000000001</v>
      </c>
      <c r="H412"/>
      <c r="I412" s="1" t="s">
        <v>43</v>
      </c>
      <c r="J412"/>
      <c r="K412" s="6" t="s">
        <v>83</v>
      </c>
    </row>
    <row r="413" spans="1:11" x14ac:dyDescent="0.2">
      <c r="A413" s="5" t="s">
        <v>252</v>
      </c>
      <c r="B413"/>
      <c r="C413" s="14" t="s">
        <v>667</v>
      </c>
      <c r="D413"/>
      <c r="E413" s="6" t="s">
        <v>1112</v>
      </c>
      <c r="F413" s="9"/>
      <c r="G413" s="7">
        <v>856.4</v>
      </c>
      <c r="H413"/>
      <c r="I413" s="1" t="s">
        <v>43</v>
      </c>
      <c r="J413"/>
      <c r="K413" s="6" t="s">
        <v>83</v>
      </c>
    </row>
    <row r="414" spans="1:11" x14ac:dyDescent="0.2">
      <c r="A414" s="5" t="s">
        <v>252</v>
      </c>
      <c r="B414"/>
      <c r="C414" s="14" t="s">
        <v>668</v>
      </c>
      <c r="D414"/>
      <c r="E414" s="6" t="s">
        <v>1112</v>
      </c>
      <c r="F414" s="9"/>
      <c r="G414" s="7">
        <v>1098.3499999999999</v>
      </c>
      <c r="H414"/>
      <c r="I414" s="1" t="s">
        <v>43</v>
      </c>
      <c r="J414"/>
      <c r="K414" s="6" t="s">
        <v>83</v>
      </c>
    </row>
    <row r="415" spans="1:11" x14ac:dyDescent="0.2">
      <c r="A415" s="5" t="s">
        <v>252</v>
      </c>
      <c r="B415"/>
      <c r="C415" s="14" t="s">
        <v>669</v>
      </c>
      <c r="D415"/>
      <c r="E415" s="6" t="s">
        <v>1112</v>
      </c>
      <c r="F415" s="9"/>
      <c r="G415" s="7">
        <v>318</v>
      </c>
      <c r="H415"/>
      <c r="I415" s="1" t="s">
        <v>60</v>
      </c>
      <c r="J415"/>
      <c r="K415" s="6" t="s">
        <v>1071</v>
      </c>
    </row>
    <row r="416" spans="1:11" x14ac:dyDescent="0.2">
      <c r="A416" s="5" t="s">
        <v>252</v>
      </c>
      <c r="B416"/>
      <c r="C416" s="14" t="s">
        <v>670</v>
      </c>
      <c r="D416"/>
      <c r="E416" s="6" t="s">
        <v>1112</v>
      </c>
      <c r="F416" s="9"/>
      <c r="G416" s="7">
        <v>567.5</v>
      </c>
      <c r="H416"/>
      <c r="I416" s="1" t="s">
        <v>223</v>
      </c>
      <c r="J416"/>
      <c r="K416" s="6" t="s">
        <v>83</v>
      </c>
    </row>
    <row r="417" spans="1:11" x14ac:dyDescent="0.2">
      <c r="A417" s="5" t="s">
        <v>252</v>
      </c>
      <c r="B417"/>
      <c r="C417" s="14" t="s">
        <v>671</v>
      </c>
      <c r="D417"/>
      <c r="E417" s="6" t="s">
        <v>1112</v>
      </c>
      <c r="F417" s="9"/>
      <c r="G417" s="7">
        <v>549.54999999999995</v>
      </c>
      <c r="H417"/>
      <c r="I417" s="1" t="s">
        <v>56</v>
      </c>
      <c r="J417"/>
      <c r="K417" s="6" t="s">
        <v>83</v>
      </c>
    </row>
    <row r="418" spans="1:11" x14ac:dyDescent="0.2">
      <c r="A418" s="5" t="s">
        <v>252</v>
      </c>
      <c r="B418"/>
      <c r="C418" s="14" t="s">
        <v>672</v>
      </c>
      <c r="D418"/>
      <c r="E418" s="6" t="s">
        <v>1112</v>
      </c>
      <c r="F418" s="9"/>
      <c r="G418" s="7">
        <v>339.25</v>
      </c>
      <c r="H418"/>
      <c r="I418" s="1" t="s">
        <v>190</v>
      </c>
      <c r="J418"/>
      <c r="K418" s="6" t="s">
        <v>83</v>
      </c>
    </row>
    <row r="419" spans="1:11" x14ac:dyDescent="0.2">
      <c r="A419" s="5" t="s">
        <v>252</v>
      </c>
      <c r="B419"/>
      <c r="C419" s="14" t="s">
        <v>673</v>
      </c>
      <c r="D419"/>
      <c r="E419" s="6" t="s">
        <v>1112</v>
      </c>
      <c r="F419" s="9"/>
      <c r="G419" s="7">
        <v>597.4</v>
      </c>
      <c r="H419"/>
      <c r="I419" s="1" t="s">
        <v>43</v>
      </c>
      <c r="J419"/>
      <c r="K419" s="6" t="s">
        <v>83</v>
      </c>
    </row>
    <row r="420" spans="1:11" x14ac:dyDescent="0.2">
      <c r="A420" s="5" t="s">
        <v>252</v>
      </c>
      <c r="B420"/>
      <c r="C420" s="14" t="s">
        <v>674</v>
      </c>
      <c r="D420"/>
      <c r="E420" s="6" t="s">
        <v>1122</v>
      </c>
      <c r="F420" s="9"/>
      <c r="G420" s="7">
        <v>7420</v>
      </c>
      <c r="H420"/>
      <c r="I420" s="1" t="s">
        <v>54</v>
      </c>
      <c r="J420"/>
      <c r="K420" s="6" t="s">
        <v>80</v>
      </c>
    </row>
    <row r="421" spans="1:11" x14ac:dyDescent="0.2">
      <c r="A421" s="5" t="s">
        <v>252</v>
      </c>
      <c r="B421"/>
      <c r="C421" s="14" t="s">
        <v>675</v>
      </c>
      <c r="D421"/>
      <c r="E421" s="6" t="s">
        <v>28</v>
      </c>
      <c r="F421" s="9"/>
      <c r="G421" s="7">
        <v>255</v>
      </c>
      <c r="H421"/>
      <c r="I421" s="1" t="s">
        <v>64</v>
      </c>
      <c r="J421"/>
      <c r="K421" s="6" t="s">
        <v>97</v>
      </c>
    </row>
    <row r="422" spans="1:11" x14ac:dyDescent="0.2">
      <c r="A422" s="5" t="s">
        <v>252</v>
      </c>
      <c r="B422"/>
      <c r="C422" s="14" t="s">
        <v>676</v>
      </c>
      <c r="D422"/>
      <c r="E422" s="6" t="s">
        <v>161</v>
      </c>
      <c r="F422" s="9"/>
      <c r="G422" s="7">
        <v>1236.25</v>
      </c>
      <c r="H422"/>
      <c r="I422" s="1" t="s">
        <v>123</v>
      </c>
      <c r="J422"/>
      <c r="K422" s="6" t="s">
        <v>10</v>
      </c>
    </row>
    <row r="423" spans="1:11" x14ac:dyDescent="0.2">
      <c r="A423" s="5" t="s">
        <v>252</v>
      </c>
      <c r="B423"/>
      <c r="C423" s="14" t="s">
        <v>677</v>
      </c>
      <c r="D423"/>
      <c r="E423" s="6" t="s">
        <v>161</v>
      </c>
      <c r="F423" s="9"/>
      <c r="G423" s="7">
        <v>1200</v>
      </c>
      <c r="H423"/>
      <c r="I423" s="1" t="s">
        <v>56</v>
      </c>
      <c r="J423"/>
      <c r="K423" s="6" t="s">
        <v>10</v>
      </c>
    </row>
    <row r="424" spans="1:11" x14ac:dyDescent="0.2">
      <c r="A424" s="5" t="s">
        <v>242</v>
      </c>
      <c r="B424"/>
      <c r="C424" s="14" t="s">
        <v>678</v>
      </c>
      <c r="D424"/>
      <c r="E424" s="6" t="s">
        <v>144</v>
      </c>
      <c r="F424" s="9"/>
      <c r="G424" s="7">
        <v>951.34</v>
      </c>
      <c r="H424"/>
      <c r="I424" s="1" t="s">
        <v>187</v>
      </c>
      <c r="J424"/>
      <c r="K424" s="6" t="s">
        <v>10</v>
      </c>
    </row>
    <row r="425" spans="1:11" x14ac:dyDescent="0.2">
      <c r="A425" s="5" t="s">
        <v>242</v>
      </c>
      <c r="B425"/>
      <c r="C425" s="14" t="s">
        <v>679</v>
      </c>
      <c r="D425"/>
      <c r="E425" s="6" t="s">
        <v>130</v>
      </c>
      <c r="F425" s="9"/>
      <c r="G425" s="7">
        <v>400</v>
      </c>
      <c r="H425"/>
      <c r="I425" s="1" t="s">
        <v>52</v>
      </c>
      <c r="J425"/>
      <c r="K425" s="6" t="s">
        <v>6</v>
      </c>
    </row>
    <row r="426" spans="1:11" x14ac:dyDescent="0.2">
      <c r="A426" s="5" t="s">
        <v>242</v>
      </c>
      <c r="B426"/>
      <c r="C426" s="14" t="s">
        <v>680</v>
      </c>
      <c r="D426"/>
      <c r="E426" s="6" t="s">
        <v>203</v>
      </c>
      <c r="F426" s="9"/>
      <c r="G426" s="7">
        <v>992</v>
      </c>
      <c r="H426"/>
      <c r="I426" s="1" t="s">
        <v>58</v>
      </c>
      <c r="J426"/>
      <c r="K426" s="6" t="s">
        <v>92</v>
      </c>
    </row>
    <row r="427" spans="1:11" x14ac:dyDescent="0.2">
      <c r="A427" s="5" t="s">
        <v>255</v>
      </c>
      <c r="B427"/>
      <c r="C427" s="14" t="s">
        <v>681</v>
      </c>
      <c r="D427"/>
      <c r="E427" s="6" t="s">
        <v>232</v>
      </c>
      <c r="F427" s="9"/>
      <c r="G427" s="7">
        <v>576.91999999999996</v>
      </c>
      <c r="H427"/>
      <c r="I427" s="1" t="s">
        <v>158</v>
      </c>
      <c r="J427"/>
      <c r="K427" s="6" t="s">
        <v>91</v>
      </c>
    </row>
    <row r="428" spans="1:11" x14ac:dyDescent="0.2">
      <c r="A428" s="5" t="s">
        <v>253</v>
      </c>
      <c r="B428"/>
      <c r="C428" s="14" t="s">
        <v>682</v>
      </c>
      <c r="D428"/>
      <c r="E428" s="6" t="s">
        <v>1123</v>
      </c>
      <c r="F428" s="9"/>
      <c r="G428" s="7">
        <v>1555.5</v>
      </c>
      <c r="H428"/>
      <c r="I428" s="1" t="s">
        <v>42</v>
      </c>
      <c r="J428"/>
      <c r="K428" s="6" t="s">
        <v>108</v>
      </c>
    </row>
    <row r="429" spans="1:11" x14ac:dyDescent="0.2">
      <c r="A429" s="5" t="s">
        <v>256</v>
      </c>
      <c r="B429"/>
      <c r="C429" s="14" t="s">
        <v>683</v>
      </c>
      <c r="D429"/>
      <c r="E429" s="6" t="s">
        <v>1010</v>
      </c>
      <c r="F429" s="9"/>
      <c r="G429" s="7">
        <v>306</v>
      </c>
      <c r="H429"/>
      <c r="I429" s="1" t="s">
        <v>183</v>
      </c>
      <c r="J429"/>
      <c r="K429" s="6" t="s">
        <v>1049</v>
      </c>
    </row>
    <row r="430" spans="1:11" x14ac:dyDescent="0.2">
      <c r="A430" s="5" t="s">
        <v>242</v>
      </c>
      <c r="B430"/>
      <c r="C430" s="14" t="s">
        <v>684</v>
      </c>
      <c r="D430"/>
      <c r="E430" s="6" t="s">
        <v>196</v>
      </c>
      <c r="F430" s="9"/>
      <c r="G430" s="7">
        <v>490</v>
      </c>
      <c r="H430"/>
      <c r="I430" s="1" t="s">
        <v>58</v>
      </c>
      <c r="J430"/>
      <c r="K430" s="6" t="s">
        <v>92</v>
      </c>
    </row>
    <row r="431" spans="1:11" x14ac:dyDescent="0.2">
      <c r="A431" s="5" t="s">
        <v>242</v>
      </c>
      <c r="B431"/>
      <c r="C431" s="14" t="s">
        <v>685</v>
      </c>
      <c r="D431"/>
      <c r="E431" s="6" t="s">
        <v>196</v>
      </c>
      <c r="F431" s="9"/>
      <c r="G431" s="7">
        <v>560</v>
      </c>
      <c r="H431"/>
      <c r="I431" s="1" t="s">
        <v>58</v>
      </c>
      <c r="J431"/>
      <c r="K431" s="6" t="s">
        <v>92</v>
      </c>
    </row>
    <row r="432" spans="1:11" x14ac:dyDescent="0.2">
      <c r="A432" s="5" t="s">
        <v>242</v>
      </c>
      <c r="B432"/>
      <c r="C432" s="14" t="s">
        <v>686</v>
      </c>
      <c r="D432"/>
      <c r="E432" s="6" t="s">
        <v>196</v>
      </c>
      <c r="F432" s="9"/>
      <c r="G432" s="7">
        <v>560</v>
      </c>
      <c r="H432"/>
      <c r="I432" s="1" t="s">
        <v>58</v>
      </c>
      <c r="J432"/>
      <c r="K432" s="6" t="s">
        <v>92</v>
      </c>
    </row>
    <row r="433" spans="1:11" x14ac:dyDescent="0.2">
      <c r="A433" s="5" t="s">
        <v>247</v>
      </c>
      <c r="B433"/>
      <c r="C433" s="14" t="s">
        <v>687</v>
      </c>
      <c r="D433"/>
      <c r="E433" s="6" t="s">
        <v>196</v>
      </c>
      <c r="F433" s="9"/>
      <c r="G433" s="7">
        <v>665</v>
      </c>
      <c r="H433"/>
      <c r="I433" s="1" t="s">
        <v>58</v>
      </c>
      <c r="J433"/>
      <c r="K433" s="6" t="s">
        <v>92</v>
      </c>
    </row>
    <row r="434" spans="1:11" x14ac:dyDescent="0.2">
      <c r="A434" s="5" t="s">
        <v>247</v>
      </c>
      <c r="B434"/>
      <c r="C434" s="14" t="s">
        <v>688</v>
      </c>
      <c r="D434"/>
      <c r="E434" s="6" t="s">
        <v>196</v>
      </c>
      <c r="F434" s="9"/>
      <c r="G434" s="7">
        <v>490</v>
      </c>
      <c r="H434"/>
      <c r="I434" s="1" t="s">
        <v>58</v>
      </c>
      <c r="J434"/>
      <c r="K434" s="6" t="s">
        <v>92</v>
      </c>
    </row>
    <row r="435" spans="1:11" x14ac:dyDescent="0.2">
      <c r="A435" s="5" t="s">
        <v>247</v>
      </c>
      <c r="B435"/>
      <c r="C435" s="14" t="s">
        <v>689</v>
      </c>
      <c r="D435"/>
      <c r="E435" s="6" t="s">
        <v>196</v>
      </c>
      <c r="F435" s="9"/>
      <c r="G435" s="7">
        <v>490</v>
      </c>
      <c r="H435"/>
      <c r="I435" s="1" t="s">
        <v>58</v>
      </c>
      <c r="J435"/>
      <c r="K435" s="6" t="s">
        <v>92</v>
      </c>
    </row>
    <row r="436" spans="1:11" x14ac:dyDescent="0.2">
      <c r="A436" s="5" t="s">
        <v>242</v>
      </c>
      <c r="B436"/>
      <c r="C436" s="14" t="s">
        <v>690</v>
      </c>
      <c r="D436"/>
      <c r="E436" s="6" t="s">
        <v>31</v>
      </c>
      <c r="F436" s="9"/>
      <c r="G436" s="7">
        <v>1050</v>
      </c>
      <c r="H436"/>
      <c r="I436" s="1" t="s">
        <v>124</v>
      </c>
      <c r="J436"/>
      <c r="K436" s="6" t="s">
        <v>10</v>
      </c>
    </row>
    <row r="437" spans="1:11" x14ac:dyDescent="0.2">
      <c r="A437" s="5" t="s">
        <v>242</v>
      </c>
      <c r="B437"/>
      <c r="C437" s="14" t="s">
        <v>691</v>
      </c>
      <c r="D437"/>
      <c r="E437" s="6" t="s">
        <v>1124</v>
      </c>
      <c r="F437" s="9"/>
      <c r="G437" s="7">
        <v>272.5</v>
      </c>
      <c r="H437"/>
      <c r="I437" s="1" t="s">
        <v>1050</v>
      </c>
      <c r="J437"/>
      <c r="K437" s="6" t="s">
        <v>1050</v>
      </c>
    </row>
    <row r="438" spans="1:11" x14ac:dyDescent="0.2">
      <c r="A438" s="5" t="s">
        <v>253</v>
      </c>
      <c r="B438"/>
      <c r="C438" s="14" t="s">
        <v>692</v>
      </c>
      <c r="D438"/>
      <c r="E438" s="6" t="s">
        <v>1124</v>
      </c>
      <c r="F438" s="9"/>
      <c r="G438" s="7">
        <v>537.58000000000004</v>
      </c>
      <c r="H438"/>
      <c r="I438" s="1" t="s">
        <v>1050</v>
      </c>
      <c r="J438"/>
      <c r="K438" s="6" t="s">
        <v>1050</v>
      </c>
    </row>
    <row r="439" spans="1:11" x14ac:dyDescent="0.2">
      <c r="A439" s="5" t="s">
        <v>242</v>
      </c>
      <c r="B439"/>
      <c r="C439" s="14" t="s">
        <v>693</v>
      </c>
      <c r="D439"/>
      <c r="E439" s="6" t="s">
        <v>1125</v>
      </c>
      <c r="F439" s="9"/>
      <c r="G439" s="7">
        <v>343.56</v>
      </c>
      <c r="H439"/>
      <c r="I439" s="1" t="s">
        <v>1082</v>
      </c>
      <c r="J439"/>
      <c r="K439" s="6" t="s">
        <v>120</v>
      </c>
    </row>
    <row r="440" spans="1:11" x14ac:dyDescent="0.2">
      <c r="A440" s="5" t="s">
        <v>242</v>
      </c>
      <c r="B440"/>
      <c r="C440" s="14" t="s">
        <v>694</v>
      </c>
      <c r="D440"/>
      <c r="E440" s="6" t="s">
        <v>1031</v>
      </c>
      <c r="F440" s="9"/>
      <c r="G440" s="7">
        <v>2493.9</v>
      </c>
      <c r="H440"/>
      <c r="I440" s="1" t="s">
        <v>1083</v>
      </c>
      <c r="J440"/>
      <c r="K440" s="6" t="s">
        <v>84</v>
      </c>
    </row>
    <row r="441" spans="1:11" x14ac:dyDescent="0.2">
      <c r="A441" s="5" t="s">
        <v>242</v>
      </c>
      <c r="B441"/>
      <c r="C441" s="14" t="s">
        <v>695</v>
      </c>
      <c r="D441"/>
      <c r="E441" s="6" t="s">
        <v>17</v>
      </c>
      <c r="F441" s="9"/>
      <c r="G441" s="7">
        <v>1214.31</v>
      </c>
      <c r="H441"/>
      <c r="I441" s="1" t="s">
        <v>75</v>
      </c>
      <c r="J441"/>
      <c r="K441" s="6" t="s">
        <v>102</v>
      </c>
    </row>
    <row r="442" spans="1:11" x14ac:dyDescent="0.2">
      <c r="A442" s="5" t="s">
        <v>252</v>
      </c>
      <c r="B442"/>
      <c r="C442" s="14" t="s">
        <v>696</v>
      </c>
      <c r="D442"/>
      <c r="E442" s="6" t="s">
        <v>1112</v>
      </c>
      <c r="F442" s="9"/>
      <c r="G442" s="7">
        <v>1033.7</v>
      </c>
      <c r="H442"/>
      <c r="I442" s="1" t="s">
        <v>43</v>
      </c>
      <c r="J442"/>
      <c r="K442" s="6" t="s">
        <v>83</v>
      </c>
    </row>
    <row r="443" spans="1:11" x14ac:dyDescent="0.2">
      <c r="A443" s="5" t="s">
        <v>252</v>
      </c>
      <c r="B443"/>
      <c r="C443" s="14" t="s">
        <v>697</v>
      </c>
      <c r="D443"/>
      <c r="E443" s="6" t="s">
        <v>1126</v>
      </c>
      <c r="F443" s="9"/>
      <c r="G443" s="7">
        <v>250.2</v>
      </c>
      <c r="H443"/>
      <c r="I443" s="1" t="s">
        <v>56</v>
      </c>
      <c r="J443"/>
      <c r="K443" s="6" t="s">
        <v>149</v>
      </c>
    </row>
    <row r="444" spans="1:11" x14ac:dyDescent="0.2">
      <c r="A444" s="5" t="s">
        <v>252</v>
      </c>
      <c r="B444"/>
      <c r="C444" s="14" t="s">
        <v>698</v>
      </c>
      <c r="D444"/>
      <c r="E444" s="6" t="s">
        <v>1126</v>
      </c>
      <c r="F444" s="9"/>
      <c r="G444" s="7">
        <v>397.84</v>
      </c>
      <c r="H444"/>
      <c r="I444" s="1" t="s">
        <v>56</v>
      </c>
      <c r="J444"/>
      <c r="K444" s="6" t="s">
        <v>149</v>
      </c>
    </row>
    <row r="445" spans="1:11" x14ac:dyDescent="0.2">
      <c r="A445" s="5" t="s">
        <v>252</v>
      </c>
      <c r="B445"/>
      <c r="C445" s="14" t="s">
        <v>699</v>
      </c>
      <c r="D445"/>
      <c r="E445" s="6" t="s">
        <v>1032</v>
      </c>
      <c r="F445" s="9"/>
      <c r="G445" s="7">
        <v>500</v>
      </c>
      <c r="H445"/>
      <c r="I445" s="1" t="s">
        <v>1084</v>
      </c>
      <c r="J445"/>
      <c r="K445" s="6" t="s">
        <v>1085</v>
      </c>
    </row>
    <row r="446" spans="1:11" x14ac:dyDescent="0.2">
      <c r="A446" s="5" t="s">
        <v>247</v>
      </c>
      <c r="B446"/>
      <c r="C446" s="14" t="s">
        <v>700</v>
      </c>
      <c r="D446"/>
      <c r="E446" s="6" t="s">
        <v>175</v>
      </c>
      <c r="F446" s="9"/>
      <c r="G446" s="7">
        <v>416.88</v>
      </c>
      <c r="H446"/>
      <c r="I446" s="1" t="s">
        <v>1058</v>
      </c>
      <c r="J446"/>
      <c r="K446" s="6" t="s">
        <v>101</v>
      </c>
    </row>
    <row r="447" spans="1:11" x14ac:dyDescent="0.2">
      <c r="A447" s="5" t="s">
        <v>255</v>
      </c>
      <c r="B447"/>
      <c r="C447" s="14" t="s">
        <v>701</v>
      </c>
      <c r="D447"/>
      <c r="E447" s="6" t="s">
        <v>133</v>
      </c>
      <c r="F447" s="9"/>
      <c r="G447" s="7">
        <v>1559.2</v>
      </c>
      <c r="H447"/>
      <c r="I447" s="1" t="s">
        <v>56</v>
      </c>
      <c r="J447"/>
      <c r="K447" s="6" t="s">
        <v>10</v>
      </c>
    </row>
    <row r="448" spans="1:11" x14ac:dyDescent="0.2">
      <c r="A448" s="5" t="s">
        <v>255</v>
      </c>
      <c r="B448"/>
      <c r="C448" s="14" t="s">
        <v>702</v>
      </c>
      <c r="D448"/>
      <c r="E448" s="6" t="s">
        <v>133</v>
      </c>
      <c r="F448" s="9"/>
      <c r="G448" s="7">
        <v>1595.25</v>
      </c>
      <c r="H448"/>
      <c r="I448" s="1" t="s">
        <v>54</v>
      </c>
      <c r="J448"/>
      <c r="K448" s="6" t="s">
        <v>10</v>
      </c>
    </row>
    <row r="449" spans="1:11" x14ac:dyDescent="0.2">
      <c r="A449" s="5" t="s">
        <v>255</v>
      </c>
      <c r="B449"/>
      <c r="C449" s="14" t="s">
        <v>703</v>
      </c>
      <c r="D449"/>
      <c r="E449" s="6" t="s">
        <v>155</v>
      </c>
      <c r="F449" s="9"/>
      <c r="G449" s="7">
        <v>480</v>
      </c>
      <c r="H449"/>
      <c r="I449" s="1" t="s">
        <v>55</v>
      </c>
      <c r="J449"/>
      <c r="K449" s="6" t="s">
        <v>159</v>
      </c>
    </row>
    <row r="450" spans="1:11" x14ac:dyDescent="0.2">
      <c r="A450" s="5" t="s">
        <v>252</v>
      </c>
      <c r="B450"/>
      <c r="C450" s="14" t="s">
        <v>704</v>
      </c>
      <c r="D450"/>
      <c r="E450" s="6" t="s">
        <v>162</v>
      </c>
      <c r="F450" s="9"/>
      <c r="G450" s="7">
        <v>258.83999999999997</v>
      </c>
      <c r="H450"/>
      <c r="I450" s="1" t="s">
        <v>1056</v>
      </c>
      <c r="J450"/>
      <c r="K450" s="6" t="s">
        <v>83</v>
      </c>
    </row>
    <row r="451" spans="1:11" x14ac:dyDescent="0.2">
      <c r="A451" s="5" t="s">
        <v>252</v>
      </c>
      <c r="B451"/>
      <c r="C451" s="14" t="s">
        <v>705</v>
      </c>
      <c r="D451"/>
      <c r="E451" s="6" t="s">
        <v>112</v>
      </c>
      <c r="F451" s="9"/>
      <c r="G451" s="7">
        <v>635.79999999999995</v>
      </c>
      <c r="H451"/>
      <c r="I451" s="1" t="s">
        <v>71</v>
      </c>
      <c r="J451"/>
      <c r="K451" s="6" t="s">
        <v>1086</v>
      </c>
    </row>
    <row r="452" spans="1:11" x14ac:dyDescent="0.2">
      <c r="A452" s="5" t="s">
        <v>252</v>
      </c>
      <c r="B452"/>
      <c r="C452" s="14" t="s">
        <v>706</v>
      </c>
      <c r="D452"/>
      <c r="E452" s="6" t="s">
        <v>207</v>
      </c>
      <c r="F452" s="9"/>
      <c r="G452" s="7">
        <v>518</v>
      </c>
      <c r="H452"/>
      <c r="I452" s="1" t="s">
        <v>46</v>
      </c>
      <c r="J452"/>
      <c r="K452" s="6" t="s">
        <v>10</v>
      </c>
    </row>
    <row r="453" spans="1:11" x14ac:dyDescent="0.2">
      <c r="A453" s="5" t="s">
        <v>252</v>
      </c>
      <c r="B453"/>
      <c r="C453" s="14" t="s">
        <v>707</v>
      </c>
      <c r="D453"/>
      <c r="E453" s="6" t="s">
        <v>1127</v>
      </c>
      <c r="F453" s="9"/>
      <c r="G453" s="7">
        <v>1386</v>
      </c>
      <c r="H453"/>
      <c r="I453" s="1" t="s">
        <v>62</v>
      </c>
      <c r="J453"/>
      <c r="K453" s="6" t="s">
        <v>114</v>
      </c>
    </row>
    <row r="454" spans="1:11" x14ac:dyDescent="0.2">
      <c r="A454" s="5" t="s">
        <v>252</v>
      </c>
      <c r="B454"/>
      <c r="C454" s="14" t="s">
        <v>708</v>
      </c>
      <c r="D454"/>
      <c r="E454" s="6" t="s">
        <v>18</v>
      </c>
      <c r="F454" s="9"/>
      <c r="G454" s="7">
        <v>399.37</v>
      </c>
      <c r="H454"/>
      <c r="I454" s="1" t="s">
        <v>75</v>
      </c>
      <c r="J454"/>
      <c r="K454" s="6" t="s">
        <v>102</v>
      </c>
    </row>
    <row r="455" spans="1:11" x14ac:dyDescent="0.2">
      <c r="A455" s="5" t="s">
        <v>252</v>
      </c>
      <c r="B455"/>
      <c r="C455" s="14" t="s">
        <v>709</v>
      </c>
      <c r="D455"/>
      <c r="E455" s="6" t="s">
        <v>1033</v>
      </c>
      <c r="F455" s="9"/>
      <c r="G455" s="7">
        <v>408.2</v>
      </c>
      <c r="H455"/>
      <c r="I455" s="1" t="s">
        <v>41</v>
      </c>
      <c r="J455"/>
      <c r="K455" s="6" t="s">
        <v>1066</v>
      </c>
    </row>
    <row r="456" spans="1:11" x14ac:dyDescent="0.2">
      <c r="A456" s="5" t="s">
        <v>252</v>
      </c>
      <c r="B456"/>
      <c r="C456" s="14" t="s">
        <v>710</v>
      </c>
      <c r="D456"/>
      <c r="E456" s="6" t="s">
        <v>161</v>
      </c>
      <c r="F456" s="9"/>
      <c r="G456" s="7">
        <v>2790</v>
      </c>
      <c r="H456"/>
      <c r="I456" s="1" t="s">
        <v>51</v>
      </c>
      <c r="J456"/>
      <c r="K456" s="6" t="s">
        <v>10</v>
      </c>
    </row>
    <row r="457" spans="1:11" x14ac:dyDescent="0.2">
      <c r="A457" s="5" t="s">
        <v>252</v>
      </c>
      <c r="B457"/>
      <c r="C457" s="14" t="s">
        <v>711</v>
      </c>
      <c r="D457"/>
      <c r="E457" s="6" t="s">
        <v>1123</v>
      </c>
      <c r="F457" s="9"/>
      <c r="G457" s="7">
        <v>1200</v>
      </c>
      <c r="H457"/>
      <c r="I457" s="1" t="s">
        <v>42</v>
      </c>
      <c r="J457"/>
      <c r="K457" s="6" t="s">
        <v>108</v>
      </c>
    </row>
    <row r="458" spans="1:11" x14ac:dyDescent="0.2">
      <c r="A458" s="5" t="s">
        <v>252</v>
      </c>
      <c r="B458"/>
      <c r="C458" s="14" t="s">
        <v>712</v>
      </c>
      <c r="D458"/>
      <c r="E458" s="6" t="s">
        <v>176</v>
      </c>
      <c r="F458" s="9"/>
      <c r="G458" s="7">
        <v>438.38</v>
      </c>
      <c r="H458"/>
      <c r="I458" s="1" t="s">
        <v>74</v>
      </c>
      <c r="J458"/>
      <c r="K458" s="6" t="s">
        <v>174</v>
      </c>
    </row>
    <row r="459" spans="1:11" x14ac:dyDescent="0.2">
      <c r="A459" s="5" t="s">
        <v>256</v>
      </c>
      <c r="B459"/>
      <c r="C459" s="14" t="s">
        <v>713</v>
      </c>
      <c r="D459"/>
      <c r="E459" s="6" t="s">
        <v>1107</v>
      </c>
      <c r="F459" s="9"/>
      <c r="G459" s="7">
        <v>1934.38</v>
      </c>
      <c r="H459"/>
      <c r="I459" s="1" t="s">
        <v>62</v>
      </c>
      <c r="J459"/>
      <c r="K459" s="6" t="s">
        <v>114</v>
      </c>
    </row>
    <row r="460" spans="1:11" x14ac:dyDescent="0.2">
      <c r="A460" s="5" t="s">
        <v>238</v>
      </c>
      <c r="B460"/>
      <c r="C460" s="14" t="s">
        <v>714</v>
      </c>
      <c r="D460"/>
      <c r="E460" s="6" t="s">
        <v>1015</v>
      </c>
      <c r="F460" s="9"/>
      <c r="G460" s="7">
        <v>346.24</v>
      </c>
      <c r="H460"/>
      <c r="I460" s="1" t="s">
        <v>137</v>
      </c>
      <c r="J460"/>
      <c r="K460" s="6" t="s">
        <v>101</v>
      </c>
    </row>
    <row r="461" spans="1:11" x14ac:dyDescent="0.2">
      <c r="A461" s="5" t="s">
        <v>247</v>
      </c>
      <c r="B461"/>
      <c r="C461" s="14" t="s">
        <v>715</v>
      </c>
      <c r="D461"/>
      <c r="E461" s="6" t="s">
        <v>1015</v>
      </c>
      <c r="F461" s="9"/>
      <c r="G461" s="7">
        <v>777</v>
      </c>
      <c r="H461"/>
      <c r="I461" s="1" t="s">
        <v>171</v>
      </c>
      <c r="J461"/>
      <c r="K461" s="6" t="s">
        <v>101</v>
      </c>
    </row>
    <row r="462" spans="1:11" x14ac:dyDescent="0.2">
      <c r="A462" s="5" t="s">
        <v>252</v>
      </c>
      <c r="B462"/>
      <c r="C462" s="14" t="s">
        <v>716</v>
      </c>
      <c r="D462"/>
      <c r="E462" s="6" t="s">
        <v>165</v>
      </c>
      <c r="F462" s="9"/>
      <c r="G462" s="7">
        <v>72514.240000000005</v>
      </c>
      <c r="H462"/>
      <c r="I462" s="1" t="s">
        <v>164</v>
      </c>
      <c r="J462"/>
      <c r="K462" s="6" t="s">
        <v>11</v>
      </c>
    </row>
    <row r="463" spans="1:11" x14ac:dyDescent="0.2">
      <c r="A463" s="5" t="s">
        <v>255</v>
      </c>
      <c r="B463"/>
      <c r="C463" s="14" t="s">
        <v>717</v>
      </c>
      <c r="D463"/>
      <c r="E463" s="6" t="s">
        <v>143</v>
      </c>
      <c r="F463" s="9"/>
      <c r="G463" s="7">
        <v>1631.57</v>
      </c>
      <c r="H463"/>
      <c r="I463" s="1" t="s">
        <v>121</v>
      </c>
      <c r="J463"/>
      <c r="K463" s="6" t="s">
        <v>82</v>
      </c>
    </row>
    <row r="464" spans="1:11" x14ac:dyDescent="0.2">
      <c r="A464" s="5" t="s">
        <v>247</v>
      </c>
      <c r="B464"/>
      <c r="C464" s="14" t="s">
        <v>718</v>
      </c>
      <c r="D464"/>
      <c r="E464" s="6" t="s">
        <v>215</v>
      </c>
      <c r="F464" s="9"/>
      <c r="G464" s="7">
        <v>313.2</v>
      </c>
      <c r="H464"/>
      <c r="I464" s="1" t="s">
        <v>46</v>
      </c>
      <c r="J464"/>
      <c r="K464" s="6" t="s">
        <v>10</v>
      </c>
    </row>
    <row r="465" spans="1:11" x14ac:dyDescent="0.2">
      <c r="A465" s="5" t="s">
        <v>247</v>
      </c>
      <c r="B465"/>
      <c r="C465" s="14" t="s">
        <v>719</v>
      </c>
      <c r="D465"/>
      <c r="E465" s="6" t="s">
        <v>199</v>
      </c>
      <c r="F465" s="9"/>
      <c r="G465" s="7">
        <v>1176</v>
      </c>
      <c r="H465"/>
      <c r="I465" s="1" t="s">
        <v>58</v>
      </c>
      <c r="J465"/>
      <c r="K465" s="6" t="s">
        <v>92</v>
      </c>
    </row>
    <row r="466" spans="1:11" x14ac:dyDescent="0.2">
      <c r="A466" s="5" t="s">
        <v>247</v>
      </c>
      <c r="B466"/>
      <c r="C466" s="14" t="s">
        <v>720</v>
      </c>
      <c r="D466"/>
      <c r="E466" s="6" t="s">
        <v>1034</v>
      </c>
      <c r="F466" s="9"/>
      <c r="G466" s="7">
        <v>3995</v>
      </c>
      <c r="H466"/>
      <c r="I466" s="1" t="s">
        <v>193</v>
      </c>
      <c r="J466"/>
      <c r="K466" s="6" t="s">
        <v>108</v>
      </c>
    </row>
    <row r="467" spans="1:11" x14ac:dyDescent="0.2">
      <c r="A467" s="5" t="s">
        <v>247</v>
      </c>
      <c r="B467"/>
      <c r="C467" s="14" t="s">
        <v>721</v>
      </c>
      <c r="D467"/>
      <c r="E467" s="6" t="s">
        <v>24</v>
      </c>
      <c r="F467" s="9"/>
      <c r="G467" s="7">
        <v>1181.25</v>
      </c>
      <c r="H467"/>
      <c r="I467" s="1" t="s">
        <v>45</v>
      </c>
      <c r="J467"/>
      <c r="K467" s="6" t="s">
        <v>10</v>
      </c>
    </row>
    <row r="468" spans="1:11" x14ac:dyDescent="0.2">
      <c r="A468" s="5" t="s">
        <v>247</v>
      </c>
      <c r="B468"/>
      <c r="C468" s="14" t="s">
        <v>722</v>
      </c>
      <c r="D468"/>
      <c r="E468" s="6" t="s">
        <v>122</v>
      </c>
      <c r="F468" s="9"/>
      <c r="G468" s="7">
        <v>306.83999999999997</v>
      </c>
      <c r="H468"/>
      <c r="I468" s="1" t="s">
        <v>58</v>
      </c>
      <c r="J468"/>
      <c r="K468" s="6" t="s">
        <v>92</v>
      </c>
    </row>
    <row r="469" spans="1:11" x14ac:dyDescent="0.2">
      <c r="A469" s="5" t="s">
        <v>247</v>
      </c>
      <c r="B469"/>
      <c r="C469" s="14" t="s">
        <v>723</v>
      </c>
      <c r="D469"/>
      <c r="E469" s="6" t="s">
        <v>22</v>
      </c>
      <c r="F469" s="9"/>
      <c r="G469" s="7">
        <v>1560</v>
      </c>
      <c r="H469"/>
      <c r="I469" s="1" t="s">
        <v>74</v>
      </c>
      <c r="J469"/>
      <c r="K469" s="6" t="s">
        <v>172</v>
      </c>
    </row>
    <row r="470" spans="1:11" x14ac:dyDescent="0.2">
      <c r="A470" s="5" t="s">
        <v>255</v>
      </c>
      <c r="B470"/>
      <c r="C470" s="14" t="s">
        <v>724</v>
      </c>
      <c r="D470"/>
      <c r="E470" s="6" t="s">
        <v>23</v>
      </c>
      <c r="F470" s="9"/>
      <c r="G470" s="7">
        <v>503.89</v>
      </c>
      <c r="H470"/>
      <c r="I470" s="1" t="s">
        <v>69</v>
      </c>
      <c r="J470"/>
      <c r="K470" s="6" t="s">
        <v>88</v>
      </c>
    </row>
    <row r="471" spans="1:11" x14ac:dyDescent="0.2">
      <c r="A471" s="5" t="s">
        <v>247</v>
      </c>
      <c r="B471"/>
      <c r="C471" s="14" t="s">
        <v>725</v>
      </c>
      <c r="D471"/>
      <c r="E471" s="6" t="s">
        <v>134</v>
      </c>
      <c r="F471" s="9"/>
      <c r="G471" s="7">
        <v>981.97</v>
      </c>
      <c r="H471"/>
      <c r="I471" s="1" t="s">
        <v>78</v>
      </c>
      <c r="J471"/>
      <c r="K471" s="6" t="s">
        <v>118</v>
      </c>
    </row>
    <row r="472" spans="1:11" x14ac:dyDescent="0.2">
      <c r="A472" s="5" t="s">
        <v>255</v>
      </c>
      <c r="B472"/>
      <c r="C472" s="14" t="s">
        <v>726</v>
      </c>
      <c r="D472"/>
      <c r="E472" s="6" t="s">
        <v>213</v>
      </c>
      <c r="F472" s="9"/>
      <c r="G472" s="7">
        <v>2500</v>
      </c>
      <c r="H472"/>
      <c r="I472" s="1" t="s">
        <v>224</v>
      </c>
      <c r="J472"/>
      <c r="K472" s="6" t="s">
        <v>93</v>
      </c>
    </row>
    <row r="473" spans="1:11" x14ac:dyDescent="0.2">
      <c r="A473" s="5" t="s">
        <v>255</v>
      </c>
      <c r="B473"/>
      <c r="C473" s="14" t="s">
        <v>727</v>
      </c>
      <c r="D473"/>
      <c r="E473" s="6" t="s">
        <v>213</v>
      </c>
      <c r="F473" s="9"/>
      <c r="G473" s="7">
        <v>17150</v>
      </c>
      <c r="H473"/>
      <c r="I473" s="1" t="s">
        <v>224</v>
      </c>
      <c r="J473"/>
      <c r="K473" s="6" t="s">
        <v>93</v>
      </c>
    </row>
    <row r="474" spans="1:11" x14ac:dyDescent="0.2">
      <c r="A474" s="5" t="s">
        <v>247</v>
      </c>
      <c r="B474"/>
      <c r="C474" s="14" t="s">
        <v>728</v>
      </c>
      <c r="D474"/>
      <c r="E474" s="6" t="s">
        <v>198</v>
      </c>
      <c r="F474" s="9"/>
      <c r="G474" s="7">
        <v>10260.25</v>
      </c>
      <c r="H474"/>
      <c r="I474" s="1" t="s">
        <v>48</v>
      </c>
      <c r="J474"/>
      <c r="K474" s="6" t="s">
        <v>1087</v>
      </c>
    </row>
    <row r="475" spans="1:11" x14ac:dyDescent="0.2">
      <c r="A475" s="5" t="s">
        <v>247</v>
      </c>
      <c r="B475"/>
      <c r="C475" s="14" t="s">
        <v>729</v>
      </c>
      <c r="D475"/>
      <c r="E475" s="6" t="s">
        <v>161</v>
      </c>
      <c r="F475" s="9"/>
      <c r="G475" s="7">
        <v>2209.5</v>
      </c>
      <c r="H475"/>
      <c r="I475" s="1" t="s">
        <v>113</v>
      </c>
      <c r="J475"/>
      <c r="K475" s="6" t="s">
        <v>10</v>
      </c>
    </row>
    <row r="476" spans="1:11" x14ac:dyDescent="0.2">
      <c r="A476" s="5" t="s">
        <v>247</v>
      </c>
      <c r="B476"/>
      <c r="C476" s="14" t="s">
        <v>730</v>
      </c>
      <c r="D476"/>
      <c r="E476" s="6" t="s">
        <v>128</v>
      </c>
      <c r="F476" s="9"/>
      <c r="G476" s="7">
        <v>2916.66</v>
      </c>
      <c r="H476"/>
      <c r="I476" s="1" t="s">
        <v>46</v>
      </c>
      <c r="J476"/>
      <c r="K476" s="6" t="s">
        <v>10</v>
      </c>
    </row>
    <row r="477" spans="1:11" x14ac:dyDescent="0.2">
      <c r="A477" s="5" t="s">
        <v>247</v>
      </c>
      <c r="B477"/>
      <c r="C477" s="14" t="s">
        <v>731</v>
      </c>
      <c r="D477"/>
      <c r="E477" s="6" t="s">
        <v>129</v>
      </c>
      <c r="F477" s="9"/>
      <c r="G477" s="7">
        <v>2845</v>
      </c>
      <c r="H477"/>
      <c r="I477" s="1" t="s">
        <v>59</v>
      </c>
      <c r="J477"/>
      <c r="K477" s="6" t="s">
        <v>116</v>
      </c>
    </row>
    <row r="478" spans="1:11" x14ac:dyDescent="0.2">
      <c r="A478" s="5" t="s">
        <v>247</v>
      </c>
      <c r="B478"/>
      <c r="C478" s="14" t="s">
        <v>732</v>
      </c>
      <c r="D478"/>
      <c r="E478" s="6" t="s">
        <v>196</v>
      </c>
      <c r="F478" s="9"/>
      <c r="G478" s="7">
        <v>975</v>
      </c>
      <c r="H478"/>
      <c r="I478" s="1" t="s">
        <v>58</v>
      </c>
      <c r="J478"/>
      <c r="K478" s="6" t="s">
        <v>92</v>
      </c>
    </row>
    <row r="479" spans="1:11" x14ac:dyDescent="0.2">
      <c r="A479" s="5" t="s">
        <v>247</v>
      </c>
      <c r="B479"/>
      <c r="C479" s="14" t="s">
        <v>733</v>
      </c>
      <c r="D479"/>
      <c r="E479" s="6" t="s">
        <v>196</v>
      </c>
      <c r="F479" s="9"/>
      <c r="G479" s="7">
        <v>560</v>
      </c>
      <c r="H479"/>
      <c r="I479" s="1" t="s">
        <v>58</v>
      </c>
      <c r="J479"/>
      <c r="K479" s="6" t="s">
        <v>92</v>
      </c>
    </row>
    <row r="480" spans="1:11" x14ac:dyDescent="0.2">
      <c r="A480" s="5" t="s">
        <v>247</v>
      </c>
      <c r="B480"/>
      <c r="C480" s="14" t="s">
        <v>734</v>
      </c>
      <c r="D480"/>
      <c r="E480" s="6" t="s">
        <v>196</v>
      </c>
      <c r="F480" s="9"/>
      <c r="G480" s="7">
        <v>490</v>
      </c>
      <c r="H480"/>
      <c r="I480" s="1" t="s">
        <v>58</v>
      </c>
      <c r="J480"/>
      <c r="K480" s="6" t="s">
        <v>92</v>
      </c>
    </row>
    <row r="481" spans="1:11" x14ac:dyDescent="0.2">
      <c r="A481" s="5" t="s">
        <v>247</v>
      </c>
      <c r="B481"/>
      <c r="C481" s="14" t="s">
        <v>735</v>
      </c>
      <c r="D481"/>
      <c r="E481" s="6" t="s">
        <v>196</v>
      </c>
      <c r="F481" s="9"/>
      <c r="G481" s="7">
        <v>490</v>
      </c>
      <c r="H481"/>
      <c r="I481" s="1" t="s">
        <v>58</v>
      </c>
      <c r="J481"/>
      <c r="K481" s="6" t="s">
        <v>92</v>
      </c>
    </row>
    <row r="482" spans="1:11" x14ac:dyDescent="0.2">
      <c r="A482" s="5" t="s">
        <v>247</v>
      </c>
      <c r="B482"/>
      <c r="C482" s="14" t="s">
        <v>736</v>
      </c>
      <c r="D482"/>
      <c r="E482" s="6" t="s">
        <v>160</v>
      </c>
      <c r="F482" s="9"/>
      <c r="G482" s="7">
        <v>1342.5</v>
      </c>
      <c r="H482"/>
      <c r="I482" s="1" t="s">
        <v>41</v>
      </c>
      <c r="J482"/>
      <c r="K482" s="6" t="s">
        <v>10</v>
      </c>
    </row>
    <row r="483" spans="1:11" x14ac:dyDescent="0.2">
      <c r="A483" s="5" t="s">
        <v>247</v>
      </c>
      <c r="B483"/>
      <c r="C483" s="14" t="s">
        <v>737</v>
      </c>
      <c r="D483"/>
      <c r="E483" s="6" t="s">
        <v>236</v>
      </c>
      <c r="F483" s="9"/>
      <c r="G483" s="7">
        <v>420</v>
      </c>
      <c r="H483"/>
      <c r="I483" s="1" t="s">
        <v>187</v>
      </c>
      <c r="J483"/>
      <c r="K483" s="6" t="s">
        <v>91</v>
      </c>
    </row>
    <row r="484" spans="1:11" x14ac:dyDescent="0.2">
      <c r="A484" s="5" t="s">
        <v>247</v>
      </c>
      <c r="B484"/>
      <c r="C484" s="14" t="s">
        <v>738</v>
      </c>
      <c r="D484"/>
      <c r="E484" s="6" t="s">
        <v>26</v>
      </c>
      <c r="F484" s="9"/>
      <c r="G484" s="7">
        <v>6852.61</v>
      </c>
      <c r="H484"/>
      <c r="I484" s="1" t="s">
        <v>61</v>
      </c>
      <c r="J484"/>
      <c r="K484" s="6" t="s">
        <v>96</v>
      </c>
    </row>
    <row r="485" spans="1:11" x14ac:dyDescent="0.2">
      <c r="A485" s="5" t="s">
        <v>253</v>
      </c>
      <c r="B485"/>
      <c r="C485" s="14" t="s">
        <v>739</v>
      </c>
      <c r="D485"/>
      <c r="E485" s="6" t="s">
        <v>199</v>
      </c>
      <c r="F485" s="9"/>
      <c r="G485" s="7">
        <v>1176</v>
      </c>
      <c r="H485"/>
      <c r="I485" s="1" t="s">
        <v>58</v>
      </c>
      <c r="J485"/>
      <c r="K485" s="6" t="s">
        <v>92</v>
      </c>
    </row>
    <row r="486" spans="1:11" x14ac:dyDescent="0.2">
      <c r="A486" s="5" t="s">
        <v>238</v>
      </c>
      <c r="B486"/>
      <c r="C486" s="14" t="s">
        <v>740</v>
      </c>
      <c r="D486"/>
      <c r="E486" s="6" t="s">
        <v>199</v>
      </c>
      <c r="F486" s="9"/>
      <c r="G486" s="7">
        <v>1176</v>
      </c>
      <c r="H486"/>
      <c r="I486" s="1" t="s">
        <v>58</v>
      </c>
      <c r="J486"/>
      <c r="K486" s="6" t="s">
        <v>92</v>
      </c>
    </row>
    <row r="487" spans="1:11" x14ac:dyDescent="0.2">
      <c r="A487" s="5" t="s">
        <v>247</v>
      </c>
      <c r="B487"/>
      <c r="C487" s="14" t="s">
        <v>741</v>
      </c>
      <c r="D487"/>
      <c r="E487" s="6" t="s">
        <v>142</v>
      </c>
      <c r="F487" s="9"/>
      <c r="G487" s="7">
        <v>400.9</v>
      </c>
      <c r="H487"/>
      <c r="I487" s="1" t="s">
        <v>46</v>
      </c>
      <c r="J487"/>
      <c r="K487" s="6" t="s">
        <v>10</v>
      </c>
    </row>
    <row r="488" spans="1:11" x14ac:dyDescent="0.2">
      <c r="A488" s="5" t="s">
        <v>247</v>
      </c>
      <c r="B488"/>
      <c r="C488" s="14" t="s">
        <v>742</v>
      </c>
      <c r="D488"/>
      <c r="E488" s="6" t="s">
        <v>19</v>
      </c>
      <c r="F488" s="9"/>
      <c r="G488" s="7">
        <v>465.6</v>
      </c>
      <c r="H488"/>
      <c r="I488" s="1" t="s">
        <v>57</v>
      </c>
      <c r="J488"/>
      <c r="K488" s="6" t="s">
        <v>95</v>
      </c>
    </row>
    <row r="489" spans="1:11" x14ac:dyDescent="0.2">
      <c r="A489" s="5" t="s">
        <v>255</v>
      </c>
      <c r="B489"/>
      <c r="C489" s="14" t="s">
        <v>743</v>
      </c>
      <c r="D489"/>
      <c r="E489" s="6" t="s">
        <v>161</v>
      </c>
      <c r="F489" s="9"/>
      <c r="G489" s="7">
        <v>1200</v>
      </c>
      <c r="H489"/>
      <c r="I489" s="1" t="s">
        <v>56</v>
      </c>
      <c r="J489"/>
      <c r="K489" s="6" t="s">
        <v>10</v>
      </c>
    </row>
    <row r="490" spans="1:11" x14ac:dyDescent="0.2">
      <c r="A490" s="5" t="s">
        <v>255</v>
      </c>
      <c r="B490"/>
      <c r="C490" s="14" t="s">
        <v>744</v>
      </c>
      <c r="D490"/>
      <c r="E490" s="6" t="s">
        <v>161</v>
      </c>
      <c r="F490" s="9"/>
      <c r="G490" s="7">
        <v>1092.5</v>
      </c>
      <c r="H490"/>
      <c r="I490" s="1" t="s">
        <v>123</v>
      </c>
      <c r="J490"/>
      <c r="K490" s="6" t="s">
        <v>10</v>
      </c>
    </row>
    <row r="491" spans="1:11" x14ac:dyDescent="0.2">
      <c r="A491" s="5" t="s">
        <v>255</v>
      </c>
      <c r="B491"/>
      <c r="C491" s="14" t="s">
        <v>745</v>
      </c>
      <c r="D491"/>
      <c r="E491" s="6" t="s">
        <v>144</v>
      </c>
      <c r="F491" s="9"/>
      <c r="G491" s="7">
        <v>1042.3399999999999</v>
      </c>
      <c r="H491"/>
      <c r="I491" s="1" t="s">
        <v>187</v>
      </c>
      <c r="J491"/>
      <c r="K491" s="6" t="s">
        <v>10</v>
      </c>
    </row>
    <row r="492" spans="1:11" x14ac:dyDescent="0.2">
      <c r="A492" s="5" t="s">
        <v>247</v>
      </c>
      <c r="B492"/>
      <c r="C492" s="14" t="s">
        <v>746</v>
      </c>
      <c r="D492"/>
      <c r="E492" s="6" t="s">
        <v>209</v>
      </c>
      <c r="F492" s="9"/>
      <c r="G492" s="7">
        <v>973.75</v>
      </c>
      <c r="H492"/>
      <c r="I492" s="1" t="s">
        <v>179</v>
      </c>
      <c r="J492"/>
      <c r="K492" s="6" t="s">
        <v>1088</v>
      </c>
    </row>
    <row r="493" spans="1:11" x14ac:dyDescent="0.2">
      <c r="A493" s="5" t="s">
        <v>247</v>
      </c>
      <c r="B493"/>
      <c r="C493" s="14" t="s">
        <v>747</v>
      </c>
      <c r="D493"/>
      <c r="E493" s="6" t="s">
        <v>209</v>
      </c>
      <c r="F493" s="9"/>
      <c r="G493" s="7">
        <v>1255.42</v>
      </c>
      <c r="H493"/>
      <c r="I493" s="1" t="s">
        <v>45</v>
      </c>
      <c r="J493"/>
      <c r="K493" s="6" t="s">
        <v>6</v>
      </c>
    </row>
    <row r="494" spans="1:11" x14ac:dyDescent="0.2">
      <c r="A494" s="5" t="s">
        <v>251</v>
      </c>
      <c r="B494"/>
      <c r="C494" s="14" t="s">
        <v>748</v>
      </c>
      <c r="D494"/>
      <c r="E494" s="6" t="s">
        <v>235</v>
      </c>
      <c r="F494" s="9"/>
      <c r="G494" s="7">
        <v>723.2</v>
      </c>
      <c r="H494"/>
      <c r="I494" s="1" t="s">
        <v>137</v>
      </c>
      <c r="J494"/>
      <c r="K494" s="6" t="s">
        <v>101</v>
      </c>
    </row>
    <row r="495" spans="1:11" x14ac:dyDescent="0.2">
      <c r="A495" s="5" t="s">
        <v>247</v>
      </c>
      <c r="B495"/>
      <c r="C495" s="14" t="s">
        <v>749</v>
      </c>
      <c r="D495"/>
      <c r="E495" s="6" t="s">
        <v>161</v>
      </c>
      <c r="F495" s="9"/>
      <c r="G495" s="7">
        <v>3100</v>
      </c>
      <c r="H495"/>
      <c r="I495" s="1" t="s">
        <v>51</v>
      </c>
      <c r="J495"/>
      <c r="K495" s="6" t="s">
        <v>10</v>
      </c>
    </row>
    <row r="496" spans="1:11" x14ac:dyDescent="0.2">
      <c r="A496" s="5" t="s">
        <v>247</v>
      </c>
      <c r="B496"/>
      <c r="C496" s="14" t="s">
        <v>750</v>
      </c>
      <c r="D496"/>
      <c r="E496" s="6" t="s">
        <v>207</v>
      </c>
      <c r="F496" s="9"/>
      <c r="G496" s="7">
        <v>518</v>
      </c>
      <c r="H496"/>
      <c r="I496" s="1" t="s">
        <v>46</v>
      </c>
      <c r="J496"/>
      <c r="K496" s="6" t="s">
        <v>10</v>
      </c>
    </row>
    <row r="497" spans="1:11" x14ac:dyDescent="0.2">
      <c r="A497" s="5" t="s">
        <v>251</v>
      </c>
      <c r="B497"/>
      <c r="C497" s="14" t="s">
        <v>751</v>
      </c>
      <c r="D497"/>
      <c r="E497" s="6" t="s">
        <v>1128</v>
      </c>
      <c r="F497" s="9"/>
      <c r="G497" s="7">
        <v>680.57</v>
      </c>
      <c r="H497"/>
      <c r="I497" s="1" t="s">
        <v>69</v>
      </c>
      <c r="J497"/>
      <c r="K497" s="6" t="s">
        <v>87</v>
      </c>
    </row>
    <row r="498" spans="1:11" x14ac:dyDescent="0.2">
      <c r="A498" s="5" t="s">
        <v>247</v>
      </c>
      <c r="B498"/>
      <c r="C498" s="14" t="s">
        <v>752</v>
      </c>
      <c r="D498"/>
      <c r="E498" s="6" t="s">
        <v>1129</v>
      </c>
      <c r="F498" s="9"/>
      <c r="G498" s="7">
        <v>3203</v>
      </c>
      <c r="H498"/>
      <c r="I498" s="1" t="s">
        <v>1089</v>
      </c>
      <c r="J498"/>
      <c r="K498" s="6" t="s">
        <v>11</v>
      </c>
    </row>
    <row r="499" spans="1:11" x14ac:dyDescent="0.2">
      <c r="A499" s="5" t="s">
        <v>255</v>
      </c>
      <c r="B499"/>
      <c r="C499" s="14" t="s">
        <v>753</v>
      </c>
      <c r="D499"/>
      <c r="E499" s="6" t="s">
        <v>1035</v>
      </c>
      <c r="F499" s="9"/>
      <c r="G499" s="7">
        <v>2100</v>
      </c>
      <c r="H499"/>
      <c r="I499" s="1" t="s">
        <v>147</v>
      </c>
      <c r="J499"/>
      <c r="K499" s="6" t="s">
        <v>173</v>
      </c>
    </row>
    <row r="500" spans="1:11" x14ac:dyDescent="0.2">
      <c r="A500" s="5" t="s">
        <v>247</v>
      </c>
      <c r="B500"/>
      <c r="C500" s="14" t="s">
        <v>754</v>
      </c>
      <c r="D500"/>
      <c r="E500" s="6" t="s">
        <v>31</v>
      </c>
      <c r="F500" s="9"/>
      <c r="G500" s="7">
        <v>1050</v>
      </c>
      <c r="H500"/>
      <c r="I500" s="1" t="s">
        <v>124</v>
      </c>
      <c r="J500"/>
      <c r="K500" s="6" t="s">
        <v>10</v>
      </c>
    </row>
    <row r="501" spans="1:11" x14ac:dyDescent="0.2">
      <c r="A501" s="5" t="s">
        <v>251</v>
      </c>
      <c r="B501"/>
      <c r="C501" s="14" t="s">
        <v>755</v>
      </c>
      <c r="D501"/>
      <c r="E501" s="6" t="s">
        <v>1128</v>
      </c>
      <c r="F501" s="9"/>
      <c r="G501" s="7">
        <v>613.4</v>
      </c>
      <c r="H501"/>
      <c r="I501" s="1" t="s">
        <v>67</v>
      </c>
      <c r="J501"/>
      <c r="K501" s="6" t="s">
        <v>87</v>
      </c>
    </row>
    <row r="502" spans="1:11" x14ac:dyDescent="0.2">
      <c r="A502" s="5" t="s">
        <v>251</v>
      </c>
      <c r="B502"/>
      <c r="C502" s="14" t="s">
        <v>756</v>
      </c>
      <c r="D502"/>
      <c r="E502" s="6" t="s">
        <v>185</v>
      </c>
      <c r="F502" s="9"/>
      <c r="G502" s="7">
        <v>3023.83</v>
      </c>
      <c r="H502"/>
      <c r="I502" s="1" t="s">
        <v>57</v>
      </c>
      <c r="J502"/>
      <c r="K502" s="6" t="s">
        <v>95</v>
      </c>
    </row>
    <row r="503" spans="1:11" x14ac:dyDescent="0.2">
      <c r="A503" s="5" t="s">
        <v>251</v>
      </c>
      <c r="B503"/>
      <c r="C503" s="14" t="s">
        <v>757</v>
      </c>
      <c r="D503"/>
      <c r="E503" s="6" t="s">
        <v>1112</v>
      </c>
      <c r="F503" s="9"/>
      <c r="G503" s="7">
        <v>986.2</v>
      </c>
      <c r="H503"/>
      <c r="I503" s="1" t="s">
        <v>43</v>
      </c>
      <c r="J503"/>
      <c r="K503" s="6" t="s">
        <v>83</v>
      </c>
    </row>
    <row r="504" spans="1:11" x14ac:dyDescent="0.2">
      <c r="A504" s="5" t="s">
        <v>255</v>
      </c>
      <c r="B504"/>
      <c r="C504" s="14" t="s">
        <v>758</v>
      </c>
      <c r="D504"/>
      <c r="E504" s="6" t="s">
        <v>176</v>
      </c>
      <c r="F504" s="9"/>
      <c r="G504" s="7">
        <v>671.34</v>
      </c>
      <c r="H504"/>
      <c r="I504" s="1" t="s">
        <v>74</v>
      </c>
      <c r="J504"/>
      <c r="K504" s="6" t="s">
        <v>174</v>
      </c>
    </row>
    <row r="505" spans="1:11" x14ac:dyDescent="0.2">
      <c r="A505" s="5" t="s">
        <v>253</v>
      </c>
      <c r="B505"/>
      <c r="C505" s="14" t="s">
        <v>759</v>
      </c>
      <c r="D505"/>
      <c r="E505" s="6" t="s">
        <v>199</v>
      </c>
      <c r="F505" s="9"/>
      <c r="G505" s="7">
        <v>588</v>
      </c>
      <c r="H505"/>
      <c r="I505" s="1" t="s">
        <v>58</v>
      </c>
      <c r="J505"/>
      <c r="K505" s="6" t="s">
        <v>92</v>
      </c>
    </row>
    <row r="506" spans="1:11" x14ac:dyDescent="0.2">
      <c r="A506" s="5" t="s">
        <v>251</v>
      </c>
      <c r="B506"/>
      <c r="C506" s="14" t="s">
        <v>760</v>
      </c>
      <c r="D506"/>
      <c r="E506" s="6" t="s">
        <v>132</v>
      </c>
      <c r="F506" s="9"/>
      <c r="G506" s="7">
        <v>467.5</v>
      </c>
      <c r="H506"/>
      <c r="I506" s="1" t="s">
        <v>135</v>
      </c>
      <c r="J506"/>
      <c r="K506" s="6" t="s">
        <v>89</v>
      </c>
    </row>
    <row r="507" spans="1:11" x14ac:dyDescent="0.2">
      <c r="A507" s="5" t="s">
        <v>255</v>
      </c>
      <c r="B507"/>
      <c r="C507" s="14" t="s">
        <v>761</v>
      </c>
      <c r="D507"/>
      <c r="E507" s="6" t="s">
        <v>12</v>
      </c>
      <c r="F507" s="9"/>
      <c r="G507" s="7">
        <v>23296.42</v>
      </c>
      <c r="H507"/>
      <c r="I507" s="1" t="s">
        <v>57</v>
      </c>
      <c r="J507"/>
      <c r="K507" s="6" t="s">
        <v>107</v>
      </c>
    </row>
    <row r="508" spans="1:11" x14ac:dyDescent="0.2">
      <c r="A508" s="5" t="s">
        <v>251</v>
      </c>
      <c r="B508"/>
      <c r="C508" s="14" t="s">
        <v>762</v>
      </c>
      <c r="D508"/>
      <c r="E508" s="6" t="s">
        <v>133</v>
      </c>
      <c r="F508" s="9"/>
      <c r="G508" s="7">
        <v>1595.25</v>
      </c>
      <c r="H508"/>
      <c r="I508" s="1" t="s">
        <v>54</v>
      </c>
      <c r="J508"/>
      <c r="K508" s="6" t="s">
        <v>10</v>
      </c>
    </row>
    <row r="509" spans="1:11" x14ac:dyDescent="0.2">
      <c r="A509" s="5" t="s">
        <v>251</v>
      </c>
      <c r="B509"/>
      <c r="C509" s="14" t="s">
        <v>763</v>
      </c>
      <c r="D509"/>
      <c r="E509" s="6" t="s">
        <v>133</v>
      </c>
      <c r="F509" s="9"/>
      <c r="G509" s="7">
        <v>1588.44</v>
      </c>
      <c r="H509"/>
      <c r="I509" s="1" t="s">
        <v>56</v>
      </c>
      <c r="J509"/>
      <c r="K509" s="6" t="s">
        <v>10</v>
      </c>
    </row>
    <row r="510" spans="1:11" x14ac:dyDescent="0.2">
      <c r="A510" s="5" t="s">
        <v>251</v>
      </c>
      <c r="B510"/>
      <c r="C510" s="14" t="s">
        <v>764</v>
      </c>
      <c r="D510"/>
      <c r="E510" s="6" t="s">
        <v>127</v>
      </c>
      <c r="F510" s="9"/>
      <c r="G510" s="7">
        <v>335.88</v>
      </c>
      <c r="H510"/>
      <c r="I510" s="1" t="s">
        <v>45</v>
      </c>
      <c r="J510"/>
      <c r="K510" s="6" t="s">
        <v>115</v>
      </c>
    </row>
    <row r="511" spans="1:11" x14ac:dyDescent="0.2">
      <c r="A511" s="5" t="s">
        <v>255</v>
      </c>
      <c r="B511"/>
      <c r="C511" s="14" t="s">
        <v>765</v>
      </c>
      <c r="D511"/>
      <c r="E511" s="6" t="s">
        <v>1130</v>
      </c>
      <c r="F511" s="9"/>
      <c r="G511" s="7">
        <v>7626.71</v>
      </c>
      <c r="H511"/>
      <c r="I511" s="1" t="s">
        <v>54</v>
      </c>
      <c r="J511"/>
      <c r="K511" s="6" t="s">
        <v>0</v>
      </c>
    </row>
    <row r="512" spans="1:11" x14ac:dyDescent="0.2">
      <c r="A512" s="5" t="s">
        <v>251</v>
      </c>
      <c r="B512"/>
      <c r="C512" s="14" t="s">
        <v>766</v>
      </c>
      <c r="D512"/>
      <c r="E512" s="6" t="s">
        <v>1131</v>
      </c>
      <c r="F512" s="9"/>
      <c r="G512" s="7">
        <v>279.58</v>
      </c>
      <c r="H512"/>
      <c r="I512" s="1" t="s">
        <v>48</v>
      </c>
      <c r="J512"/>
      <c r="K512" s="6" t="s">
        <v>99</v>
      </c>
    </row>
    <row r="513" spans="1:11" x14ac:dyDescent="0.2">
      <c r="A513" s="5" t="s">
        <v>251</v>
      </c>
      <c r="B513"/>
      <c r="C513" s="14" t="s">
        <v>767</v>
      </c>
      <c r="D513"/>
      <c r="E513" s="6" t="s">
        <v>1131</v>
      </c>
      <c r="F513" s="9"/>
      <c r="G513" s="7">
        <v>913.59</v>
      </c>
      <c r="H513"/>
      <c r="I513" s="1" t="s">
        <v>48</v>
      </c>
      <c r="J513"/>
      <c r="K513" s="6" t="s">
        <v>99</v>
      </c>
    </row>
    <row r="514" spans="1:11" x14ac:dyDescent="0.2">
      <c r="A514" s="5" t="s">
        <v>251</v>
      </c>
      <c r="B514"/>
      <c r="C514" s="14" t="s">
        <v>768</v>
      </c>
      <c r="D514"/>
      <c r="E514" s="6" t="s">
        <v>1131</v>
      </c>
      <c r="F514" s="9"/>
      <c r="G514" s="7">
        <v>913.59</v>
      </c>
      <c r="H514"/>
      <c r="I514" s="1" t="s">
        <v>48</v>
      </c>
      <c r="J514"/>
      <c r="K514" s="6" t="s">
        <v>99</v>
      </c>
    </row>
    <row r="515" spans="1:11" x14ac:dyDescent="0.2">
      <c r="A515" s="5" t="s">
        <v>251</v>
      </c>
      <c r="B515"/>
      <c r="C515" s="14" t="s">
        <v>769</v>
      </c>
      <c r="D515"/>
      <c r="E515" s="6" t="s">
        <v>1131</v>
      </c>
      <c r="F515" s="9"/>
      <c r="G515" s="7">
        <v>913.59</v>
      </c>
      <c r="H515"/>
      <c r="I515" s="1" t="s">
        <v>48</v>
      </c>
      <c r="J515"/>
      <c r="K515" s="6" t="s">
        <v>99</v>
      </c>
    </row>
    <row r="516" spans="1:11" x14ac:dyDescent="0.2">
      <c r="A516" s="5" t="s">
        <v>251</v>
      </c>
      <c r="B516"/>
      <c r="C516" s="14" t="s">
        <v>770</v>
      </c>
      <c r="D516"/>
      <c r="E516" s="6" t="s">
        <v>1131</v>
      </c>
      <c r="F516" s="9"/>
      <c r="G516" s="7">
        <v>477.68</v>
      </c>
      <c r="H516"/>
      <c r="I516" s="1" t="s">
        <v>48</v>
      </c>
      <c r="J516"/>
      <c r="K516" s="6" t="s">
        <v>99</v>
      </c>
    </row>
    <row r="517" spans="1:11" x14ac:dyDescent="0.2">
      <c r="A517" s="5" t="s">
        <v>251</v>
      </c>
      <c r="B517"/>
      <c r="C517" s="14" t="s">
        <v>771</v>
      </c>
      <c r="D517"/>
      <c r="E517" s="6" t="s">
        <v>1131</v>
      </c>
      <c r="F517" s="9"/>
      <c r="G517" s="7">
        <v>913.59</v>
      </c>
      <c r="H517"/>
      <c r="I517" s="1" t="s">
        <v>48</v>
      </c>
      <c r="J517"/>
      <c r="K517" s="6" t="s">
        <v>99</v>
      </c>
    </row>
    <row r="518" spans="1:11" x14ac:dyDescent="0.2">
      <c r="A518" s="5" t="s">
        <v>251</v>
      </c>
      <c r="B518"/>
      <c r="C518" s="14" t="s">
        <v>772</v>
      </c>
      <c r="D518"/>
      <c r="E518" s="6" t="s">
        <v>1131</v>
      </c>
      <c r="F518" s="9"/>
      <c r="G518" s="7">
        <v>913.59</v>
      </c>
      <c r="H518"/>
      <c r="I518" s="1" t="s">
        <v>71</v>
      </c>
      <c r="J518"/>
      <c r="K518" s="6" t="s">
        <v>99</v>
      </c>
    </row>
    <row r="519" spans="1:11" x14ac:dyDescent="0.2">
      <c r="A519" s="5" t="s">
        <v>251</v>
      </c>
      <c r="B519"/>
      <c r="C519" s="14" t="s">
        <v>773</v>
      </c>
      <c r="D519"/>
      <c r="E519" s="6" t="s">
        <v>1132</v>
      </c>
      <c r="F519" s="9"/>
      <c r="G519" s="7">
        <v>920</v>
      </c>
      <c r="H519"/>
      <c r="I519" s="1" t="s">
        <v>62</v>
      </c>
      <c r="J519"/>
      <c r="K519" s="6" t="s">
        <v>114</v>
      </c>
    </row>
    <row r="520" spans="1:11" x14ac:dyDescent="0.2">
      <c r="A520" s="5" t="s">
        <v>251</v>
      </c>
      <c r="B520"/>
      <c r="C520" s="14" t="s">
        <v>774</v>
      </c>
      <c r="D520"/>
      <c r="E520" s="6" t="s">
        <v>1112</v>
      </c>
      <c r="F520" s="9"/>
      <c r="G520" s="7">
        <v>1940.85</v>
      </c>
      <c r="H520"/>
      <c r="I520" s="1" t="s">
        <v>43</v>
      </c>
      <c r="J520"/>
      <c r="K520" s="6" t="s">
        <v>83</v>
      </c>
    </row>
    <row r="521" spans="1:11" x14ac:dyDescent="0.2">
      <c r="A521" s="5" t="s">
        <v>251</v>
      </c>
      <c r="B521"/>
      <c r="C521" s="14" t="s">
        <v>775</v>
      </c>
      <c r="D521"/>
      <c r="E521" s="6" t="s">
        <v>1112</v>
      </c>
      <c r="F521" s="9"/>
      <c r="G521" s="7">
        <v>610.70000000000005</v>
      </c>
      <c r="H521"/>
      <c r="I521" s="1" t="s">
        <v>43</v>
      </c>
      <c r="J521"/>
      <c r="K521" s="6" t="s">
        <v>83</v>
      </c>
    </row>
    <row r="522" spans="1:11" x14ac:dyDescent="0.2">
      <c r="A522" s="5" t="s">
        <v>251</v>
      </c>
      <c r="B522"/>
      <c r="C522" s="14" t="s">
        <v>776</v>
      </c>
      <c r="D522"/>
      <c r="E522" s="6" t="s">
        <v>1112</v>
      </c>
      <c r="F522" s="9"/>
      <c r="G522" s="7">
        <v>415</v>
      </c>
      <c r="H522"/>
      <c r="I522" s="1" t="s">
        <v>58</v>
      </c>
      <c r="J522"/>
      <c r="K522" s="6" t="s">
        <v>81</v>
      </c>
    </row>
    <row r="523" spans="1:11" x14ac:dyDescent="0.2">
      <c r="A523" s="5" t="s">
        <v>253</v>
      </c>
      <c r="B523"/>
      <c r="C523" s="14" t="s">
        <v>777</v>
      </c>
      <c r="D523"/>
      <c r="E523" s="6" t="s">
        <v>161</v>
      </c>
      <c r="F523" s="9"/>
      <c r="G523" s="7">
        <v>866.25</v>
      </c>
      <c r="H523"/>
      <c r="I523" s="1" t="s">
        <v>54</v>
      </c>
      <c r="J523"/>
      <c r="K523" s="6" t="s">
        <v>10</v>
      </c>
    </row>
    <row r="524" spans="1:11" x14ac:dyDescent="0.2">
      <c r="A524" s="5" t="s">
        <v>253</v>
      </c>
      <c r="B524"/>
      <c r="C524" s="14" t="s">
        <v>778</v>
      </c>
      <c r="D524"/>
      <c r="E524" s="6" t="s">
        <v>161</v>
      </c>
      <c r="F524" s="9"/>
      <c r="G524" s="7">
        <v>855</v>
      </c>
      <c r="H524"/>
      <c r="I524" s="1" t="s">
        <v>54</v>
      </c>
      <c r="J524"/>
      <c r="K524" s="6" t="s">
        <v>10</v>
      </c>
    </row>
    <row r="525" spans="1:11" x14ac:dyDescent="0.2">
      <c r="A525" s="5" t="s">
        <v>251</v>
      </c>
      <c r="B525"/>
      <c r="C525" s="14" t="s">
        <v>779</v>
      </c>
      <c r="D525"/>
      <c r="E525" s="6" t="s">
        <v>161</v>
      </c>
      <c r="F525" s="9"/>
      <c r="G525" s="7">
        <v>843.75</v>
      </c>
      <c r="H525"/>
      <c r="I525" s="1" t="s">
        <v>54</v>
      </c>
      <c r="J525"/>
      <c r="K525" s="6" t="s">
        <v>10</v>
      </c>
    </row>
    <row r="526" spans="1:11" x14ac:dyDescent="0.2">
      <c r="A526" s="5" t="s">
        <v>238</v>
      </c>
      <c r="B526"/>
      <c r="C526" s="14" t="s">
        <v>780</v>
      </c>
      <c r="D526"/>
      <c r="E526" s="6" t="s">
        <v>1036</v>
      </c>
      <c r="F526" s="9"/>
      <c r="G526" s="7">
        <v>595</v>
      </c>
      <c r="H526"/>
      <c r="I526" s="1" t="s">
        <v>42</v>
      </c>
      <c r="J526"/>
      <c r="K526" s="6" t="s">
        <v>94</v>
      </c>
    </row>
    <row r="527" spans="1:11" x14ac:dyDescent="0.2">
      <c r="A527" s="5" t="s">
        <v>251</v>
      </c>
      <c r="B527"/>
      <c r="C527" s="14" t="s">
        <v>781</v>
      </c>
      <c r="D527"/>
      <c r="E527" s="6" t="s">
        <v>215</v>
      </c>
      <c r="F527" s="9"/>
      <c r="G527" s="7">
        <v>372.3</v>
      </c>
      <c r="H527"/>
      <c r="I527" s="1" t="s">
        <v>46</v>
      </c>
      <c r="J527"/>
      <c r="K527" s="6" t="s">
        <v>10</v>
      </c>
    </row>
    <row r="528" spans="1:11" x14ac:dyDescent="0.2">
      <c r="A528" s="5" t="s">
        <v>254</v>
      </c>
      <c r="B528"/>
      <c r="C528" s="14" t="s">
        <v>782</v>
      </c>
      <c r="D528"/>
      <c r="E528" s="6" t="s">
        <v>199</v>
      </c>
      <c r="F528" s="9"/>
      <c r="G528" s="7">
        <v>672</v>
      </c>
      <c r="H528"/>
      <c r="I528" s="1" t="s">
        <v>58</v>
      </c>
      <c r="J528"/>
      <c r="K528" s="6" t="s">
        <v>92</v>
      </c>
    </row>
    <row r="529" spans="1:11" x14ac:dyDescent="0.2">
      <c r="A529" s="5" t="s">
        <v>253</v>
      </c>
      <c r="B529"/>
      <c r="C529" s="14" t="s">
        <v>783</v>
      </c>
      <c r="D529"/>
      <c r="E529" s="6" t="s">
        <v>199</v>
      </c>
      <c r="F529" s="9"/>
      <c r="G529" s="7">
        <v>1176</v>
      </c>
      <c r="H529"/>
      <c r="I529" s="1" t="s">
        <v>58</v>
      </c>
      <c r="J529"/>
      <c r="K529" s="6" t="s">
        <v>92</v>
      </c>
    </row>
    <row r="530" spans="1:11" x14ac:dyDescent="0.2">
      <c r="A530" s="5" t="s">
        <v>251</v>
      </c>
      <c r="B530"/>
      <c r="C530" s="14" t="s">
        <v>784</v>
      </c>
      <c r="D530"/>
      <c r="E530" s="6" t="s">
        <v>122</v>
      </c>
      <c r="F530" s="9"/>
      <c r="G530" s="7">
        <v>889.71</v>
      </c>
      <c r="H530"/>
      <c r="I530" s="1" t="s">
        <v>58</v>
      </c>
      <c r="J530"/>
      <c r="K530" s="6" t="s">
        <v>92</v>
      </c>
    </row>
    <row r="531" spans="1:11" x14ac:dyDescent="0.2">
      <c r="A531" s="5" t="s">
        <v>251</v>
      </c>
      <c r="B531"/>
      <c r="C531" s="14" t="s">
        <v>785</v>
      </c>
      <c r="D531"/>
      <c r="E531" s="6" t="s">
        <v>24</v>
      </c>
      <c r="F531" s="9"/>
      <c r="G531" s="7">
        <v>1181.25</v>
      </c>
      <c r="H531"/>
      <c r="I531" s="1" t="s">
        <v>45</v>
      </c>
      <c r="J531"/>
      <c r="K531" s="6" t="s">
        <v>10</v>
      </c>
    </row>
    <row r="532" spans="1:11" x14ac:dyDescent="0.2">
      <c r="A532" s="5" t="s">
        <v>251</v>
      </c>
      <c r="B532"/>
      <c r="C532" s="14" t="s">
        <v>786</v>
      </c>
      <c r="D532"/>
      <c r="E532" s="6" t="s">
        <v>140</v>
      </c>
      <c r="F532" s="9"/>
      <c r="G532" s="7">
        <v>4778.32</v>
      </c>
      <c r="H532"/>
      <c r="I532" s="1" t="s">
        <v>135</v>
      </c>
      <c r="J532"/>
      <c r="K532" s="6" t="s">
        <v>89</v>
      </c>
    </row>
    <row r="533" spans="1:11" x14ac:dyDescent="0.2">
      <c r="A533" s="5" t="s">
        <v>251</v>
      </c>
      <c r="B533"/>
      <c r="C533" s="14" t="s">
        <v>787</v>
      </c>
      <c r="D533"/>
      <c r="E533" s="6" t="s">
        <v>140</v>
      </c>
      <c r="F533" s="9"/>
      <c r="G533" s="7">
        <v>5800.99</v>
      </c>
      <c r="H533"/>
      <c r="I533" s="1" t="s">
        <v>135</v>
      </c>
      <c r="J533"/>
      <c r="K533" s="6" t="s">
        <v>89</v>
      </c>
    </row>
    <row r="534" spans="1:11" x14ac:dyDescent="0.2">
      <c r="A534" s="5" t="s">
        <v>253</v>
      </c>
      <c r="B534"/>
      <c r="C534" s="14" t="s">
        <v>788</v>
      </c>
      <c r="D534"/>
      <c r="E534" s="6" t="s">
        <v>128</v>
      </c>
      <c r="F534" s="9"/>
      <c r="G534" s="7">
        <v>2914.73</v>
      </c>
      <c r="H534"/>
      <c r="I534" s="1" t="s">
        <v>46</v>
      </c>
      <c r="J534"/>
      <c r="K534" s="6" t="s">
        <v>10</v>
      </c>
    </row>
    <row r="535" spans="1:11" x14ac:dyDescent="0.2">
      <c r="A535" s="5" t="s">
        <v>238</v>
      </c>
      <c r="B535"/>
      <c r="C535" s="14" t="s">
        <v>789</v>
      </c>
      <c r="D535"/>
      <c r="E535" s="6" t="s">
        <v>14</v>
      </c>
      <c r="F535" s="9"/>
      <c r="G535" s="7">
        <v>1590</v>
      </c>
      <c r="H535"/>
      <c r="I535" s="1" t="s">
        <v>43</v>
      </c>
      <c r="J535"/>
      <c r="K535" s="6" t="s">
        <v>98</v>
      </c>
    </row>
    <row r="536" spans="1:11" x14ac:dyDescent="0.2">
      <c r="A536" s="5" t="s">
        <v>253</v>
      </c>
      <c r="B536"/>
      <c r="C536" s="14" t="s">
        <v>790</v>
      </c>
      <c r="D536"/>
      <c r="E536" s="6" t="s">
        <v>14</v>
      </c>
      <c r="F536" s="9"/>
      <c r="G536" s="7">
        <v>260</v>
      </c>
      <c r="H536"/>
      <c r="I536" s="1" t="s">
        <v>71</v>
      </c>
      <c r="J536"/>
      <c r="K536" s="6" t="s">
        <v>1090</v>
      </c>
    </row>
    <row r="537" spans="1:11" x14ac:dyDescent="0.2">
      <c r="A537" s="5" t="s">
        <v>251</v>
      </c>
      <c r="B537"/>
      <c r="C537" s="14" t="s">
        <v>791</v>
      </c>
      <c r="D537"/>
      <c r="E537" s="6" t="s">
        <v>39</v>
      </c>
      <c r="F537" s="9"/>
      <c r="G537" s="7">
        <v>464</v>
      </c>
      <c r="H537"/>
      <c r="I537" s="1" t="s">
        <v>137</v>
      </c>
      <c r="J537"/>
      <c r="K537" s="6" t="s">
        <v>101</v>
      </c>
    </row>
    <row r="538" spans="1:11" x14ac:dyDescent="0.2">
      <c r="A538" s="5" t="s">
        <v>251</v>
      </c>
      <c r="B538"/>
      <c r="C538" s="14" t="s">
        <v>792</v>
      </c>
      <c r="D538"/>
      <c r="E538" s="6" t="s">
        <v>1037</v>
      </c>
      <c r="F538" s="9"/>
      <c r="G538" s="7">
        <v>1638</v>
      </c>
      <c r="H538"/>
      <c r="I538" s="1" t="s">
        <v>221</v>
      </c>
      <c r="J538"/>
      <c r="K538" s="6" t="s">
        <v>151</v>
      </c>
    </row>
    <row r="539" spans="1:11" x14ac:dyDescent="0.2">
      <c r="A539" s="5" t="s">
        <v>251</v>
      </c>
      <c r="B539"/>
      <c r="C539" s="14" t="s">
        <v>793</v>
      </c>
      <c r="D539"/>
      <c r="E539" s="6" t="s">
        <v>1038</v>
      </c>
      <c r="F539" s="9"/>
      <c r="G539" s="7">
        <v>253.06</v>
      </c>
      <c r="H539"/>
      <c r="I539" s="1" t="s">
        <v>137</v>
      </c>
      <c r="J539"/>
      <c r="K539" s="6" t="s">
        <v>101</v>
      </c>
    </row>
    <row r="540" spans="1:11" x14ac:dyDescent="0.2">
      <c r="A540" s="5" t="s">
        <v>251</v>
      </c>
      <c r="B540"/>
      <c r="C540" s="14" t="s">
        <v>794</v>
      </c>
      <c r="D540"/>
      <c r="E540" s="6" t="s">
        <v>142</v>
      </c>
      <c r="F540" s="9"/>
      <c r="G540" s="7">
        <v>571.08000000000004</v>
      </c>
      <c r="H540"/>
      <c r="I540" s="1" t="s">
        <v>46</v>
      </c>
      <c r="J540"/>
      <c r="K540" s="6" t="s">
        <v>10</v>
      </c>
    </row>
    <row r="541" spans="1:11" x14ac:dyDescent="0.2">
      <c r="A541" s="5" t="s">
        <v>254</v>
      </c>
      <c r="B541"/>
      <c r="C541" s="14" t="s">
        <v>795</v>
      </c>
      <c r="D541"/>
      <c r="E541" s="6" t="s">
        <v>189</v>
      </c>
      <c r="F541" s="9"/>
      <c r="G541" s="7">
        <v>593.95000000000005</v>
      </c>
      <c r="H541"/>
      <c r="I541" s="1" t="s">
        <v>76</v>
      </c>
      <c r="J541"/>
      <c r="K541" s="6" t="s">
        <v>91</v>
      </c>
    </row>
    <row r="542" spans="1:11" x14ac:dyDescent="0.2">
      <c r="A542" s="5" t="s">
        <v>257</v>
      </c>
      <c r="B542"/>
      <c r="C542" s="14" t="s">
        <v>796</v>
      </c>
      <c r="D542"/>
      <c r="E542" s="6" t="s">
        <v>25</v>
      </c>
      <c r="F542" s="9"/>
      <c r="G542" s="7">
        <v>1181.4000000000001</v>
      </c>
      <c r="H542"/>
      <c r="I542" s="1" t="s">
        <v>167</v>
      </c>
      <c r="J542"/>
      <c r="K542" s="6" t="s">
        <v>120</v>
      </c>
    </row>
    <row r="543" spans="1:11" x14ac:dyDescent="0.2">
      <c r="A543" s="5" t="s">
        <v>257</v>
      </c>
      <c r="B543"/>
      <c r="C543" s="14" t="s">
        <v>797</v>
      </c>
      <c r="D543"/>
      <c r="E543" s="6" t="s">
        <v>25</v>
      </c>
      <c r="F543" s="9"/>
      <c r="G543" s="7">
        <v>426.3</v>
      </c>
      <c r="H543"/>
      <c r="I543" s="1" t="s">
        <v>1091</v>
      </c>
      <c r="J543"/>
      <c r="K543" s="6" t="s">
        <v>120</v>
      </c>
    </row>
    <row r="544" spans="1:11" x14ac:dyDescent="0.2">
      <c r="A544" s="5" t="s">
        <v>253</v>
      </c>
      <c r="B544"/>
      <c r="C544" s="14" t="s">
        <v>798</v>
      </c>
      <c r="D544"/>
      <c r="E544" s="6" t="s">
        <v>1112</v>
      </c>
      <c r="F544" s="9"/>
      <c r="G544" s="7">
        <v>444</v>
      </c>
      <c r="H544"/>
      <c r="I544" s="1" t="s">
        <v>43</v>
      </c>
      <c r="J544"/>
      <c r="K544" s="6" t="s">
        <v>83</v>
      </c>
    </row>
    <row r="545" spans="1:11" x14ac:dyDescent="0.2">
      <c r="A545" s="5" t="s">
        <v>253</v>
      </c>
      <c r="B545"/>
      <c r="C545" s="14" t="s">
        <v>799</v>
      </c>
      <c r="D545"/>
      <c r="E545" s="6" t="s">
        <v>1112</v>
      </c>
      <c r="F545" s="9"/>
      <c r="G545" s="7">
        <v>1988.05</v>
      </c>
      <c r="H545"/>
      <c r="I545" s="1" t="s">
        <v>43</v>
      </c>
      <c r="J545"/>
      <c r="K545" s="6" t="s">
        <v>83</v>
      </c>
    </row>
    <row r="546" spans="1:11" x14ac:dyDescent="0.2">
      <c r="A546" s="5" t="s">
        <v>238</v>
      </c>
      <c r="B546"/>
      <c r="C546" s="14" t="s">
        <v>800</v>
      </c>
      <c r="D546"/>
      <c r="E546" s="6" t="s">
        <v>1112</v>
      </c>
      <c r="F546" s="9"/>
      <c r="G546" s="7">
        <v>1197.1400000000001</v>
      </c>
      <c r="H546"/>
      <c r="I546" s="1" t="s">
        <v>43</v>
      </c>
      <c r="J546"/>
      <c r="K546" s="6" t="s">
        <v>83</v>
      </c>
    </row>
    <row r="547" spans="1:11" x14ac:dyDescent="0.2">
      <c r="A547" s="5" t="s">
        <v>238</v>
      </c>
      <c r="B547"/>
      <c r="C547" s="14" t="s">
        <v>801</v>
      </c>
      <c r="D547"/>
      <c r="E547" s="6" t="s">
        <v>1112</v>
      </c>
      <c r="F547" s="9"/>
      <c r="G547" s="7">
        <v>476.7</v>
      </c>
      <c r="H547"/>
      <c r="I547" s="1" t="s">
        <v>56</v>
      </c>
      <c r="J547"/>
      <c r="K547" s="6" t="s">
        <v>83</v>
      </c>
    </row>
    <row r="548" spans="1:11" x14ac:dyDescent="0.2">
      <c r="A548" s="5" t="s">
        <v>253</v>
      </c>
      <c r="B548"/>
      <c r="C548" s="14" t="s">
        <v>802</v>
      </c>
      <c r="D548"/>
      <c r="E548" s="6" t="s">
        <v>161</v>
      </c>
      <c r="F548" s="9"/>
      <c r="G548" s="7">
        <v>888.75</v>
      </c>
      <c r="H548"/>
      <c r="I548" s="1" t="s">
        <v>54</v>
      </c>
      <c r="J548"/>
      <c r="K548" s="6" t="s">
        <v>10</v>
      </c>
    </row>
    <row r="549" spans="1:11" x14ac:dyDescent="0.2">
      <c r="A549" s="5" t="s">
        <v>238</v>
      </c>
      <c r="B549"/>
      <c r="C549" s="14" t="s">
        <v>803</v>
      </c>
      <c r="D549"/>
      <c r="E549" s="6" t="s">
        <v>1101</v>
      </c>
      <c r="F549" s="9"/>
      <c r="G549" s="7">
        <v>1176</v>
      </c>
      <c r="H549"/>
      <c r="I549" s="1" t="s">
        <v>58</v>
      </c>
      <c r="J549"/>
      <c r="K549" s="6" t="s">
        <v>92</v>
      </c>
    </row>
    <row r="550" spans="1:11" x14ac:dyDescent="0.2">
      <c r="A550" s="5" t="s">
        <v>251</v>
      </c>
      <c r="B550"/>
      <c r="C550" s="14" t="s">
        <v>804</v>
      </c>
      <c r="D550"/>
      <c r="E550" s="6" t="s">
        <v>207</v>
      </c>
      <c r="F550" s="9"/>
      <c r="G550" s="7">
        <v>518</v>
      </c>
      <c r="H550"/>
      <c r="I550" s="1" t="s">
        <v>46</v>
      </c>
      <c r="J550"/>
      <c r="K550" s="6" t="s">
        <v>10</v>
      </c>
    </row>
    <row r="551" spans="1:11" x14ac:dyDescent="0.2">
      <c r="A551" s="5" t="s">
        <v>251</v>
      </c>
      <c r="B551"/>
      <c r="C551" s="14" t="s">
        <v>805</v>
      </c>
      <c r="D551"/>
      <c r="E551" s="6" t="s">
        <v>112</v>
      </c>
      <c r="F551" s="9"/>
      <c r="G551" s="7">
        <v>1893</v>
      </c>
      <c r="H551"/>
      <c r="I551" s="1" t="s">
        <v>190</v>
      </c>
      <c r="J551"/>
      <c r="K551" s="6" t="s">
        <v>89</v>
      </c>
    </row>
    <row r="552" spans="1:11" x14ac:dyDescent="0.2">
      <c r="A552" s="5" t="s">
        <v>253</v>
      </c>
      <c r="B552"/>
      <c r="C552" s="14" t="s">
        <v>806</v>
      </c>
      <c r="D552"/>
      <c r="E552" s="6" t="s">
        <v>112</v>
      </c>
      <c r="F552" s="9"/>
      <c r="G552" s="7">
        <v>310.60000000000002</v>
      </c>
      <c r="H552"/>
      <c r="I552" s="1" t="s">
        <v>136</v>
      </c>
      <c r="J552"/>
      <c r="K552" s="6" t="s">
        <v>150</v>
      </c>
    </row>
    <row r="553" spans="1:11" x14ac:dyDescent="0.2">
      <c r="A553" s="5" t="s">
        <v>251</v>
      </c>
      <c r="B553"/>
      <c r="C553" s="14" t="s">
        <v>807</v>
      </c>
      <c r="D553"/>
      <c r="E553" s="6" t="s">
        <v>1133</v>
      </c>
      <c r="F553" s="9"/>
      <c r="G553" s="7">
        <v>19978.599999999999</v>
      </c>
      <c r="H553"/>
      <c r="I553" s="1" t="s">
        <v>46</v>
      </c>
      <c r="J553"/>
      <c r="K553" s="6" t="s">
        <v>80</v>
      </c>
    </row>
    <row r="554" spans="1:11" s="13" customFormat="1" x14ac:dyDescent="0.2">
      <c r="A554" s="5" t="s">
        <v>253</v>
      </c>
      <c r="B554" s="11"/>
      <c r="C554" s="14" t="s">
        <v>808</v>
      </c>
      <c r="D554" s="11"/>
      <c r="E554" s="6" t="s">
        <v>161</v>
      </c>
      <c r="F554" s="9"/>
      <c r="G554" s="7">
        <v>1121.25</v>
      </c>
      <c r="H554" s="11"/>
      <c r="I554" s="12" t="s">
        <v>123</v>
      </c>
      <c r="J554" s="11"/>
      <c r="K554" s="6" t="s">
        <v>10</v>
      </c>
    </row>
    <row r="555" spans="1:11" s="13" customFormat="1" x14ac:dyDescent="0.2">
      <c r="A555" s="5" t="s">
        <v>251</v>
      </c>
      <c r="B555" s="11"/>
      <c r="C555" s="14" t="s">
        <v>809</v>
      </c>
      <c r="D555" s="11"/>
      <c r="E555" s="6" t="s">
        <v>126</v>
      </c>
      <c r="F555" s="9"/>
      <c r="G555" s="7">
        <v>730.03</v>
      </c>
      <c r="H555" s="11"/>
      <c r="I555" s="12" t="s">
        <v>62</v>
      </c>
      <c r="J555" s="11"/>
      <c r="K555" s="6" t="s">
        <v>80</v>
      </c>
    </row>
    <row r="556" spans="1:11" s="13" customFormat="1" x14ac:dyDescent="0.2">
      <c r="A556" s="5" t="s">
        <v>253</v>
      </c>
      <c r="B556" s="11"/>
      <c r="C556" s="14" t="s">
        <v>810</v>
      </c>
      <c r="D556" s="11"/>
      <c r="E556" s="6" t="s">
        <v>28</v>
      </c>
      <c r="F556" s="9"/>
      <c r="G556" s="7">
        <v>1700</v>
      </c>
      <c r="H556" s="11"/>
      <c r="I556" s="12" t="s">
        <v>64</v>
      </c>
      <c r="J556" s="11"/>
      <c r="K556" s="6" t="s">
        <v>97</v>
      </c>
    </row>
    <row r="557" spans="1:11" s="13" customFormat="1" x14ac:dyDescent="0.2">
      <c r="A557" s="5" t="s">
        <v>251</v>
      </c>
      <c r="B557" s="11"/>
      <c r="C557" s="14" t="s">
        <v>811</v>
      </c>
      <c r="D557" s="11"/>
      <c r="E557" s="6" t="s">
        <v>144</v>
      </c>
      <c r="F557" s="9"/>
      <c r="G557" s="7">
        <v>897.26</v>
      </c>
      <c r="H557" s="11"/>
      <c r="I557" s="12" t="s">
        <v>187</v>
      </c>
      <c r="J557" s="11"/>
      <c r="K557" s="6" t="s">
        <v>10</v>
      </c>
    </row>
    <row r="558" spans="1:11" s="13" customFormat="1" x14ac:dyDescent="0.2">
      <c r="A558" s="5" t="s">
        <v>251</v>
      </c>
      <c r="B558" s="11"/>
      <c r="C558" s="14" t="s">
        <v>812</v>
      </c>
      <c r="D558" s="11"/>
      <c r="E558" s="6" t="s">
        <v>161</v>
      </c>
      <c r="F558" s="9"/>
      <c r="G558" s="7">
        <v>3100</v>
      </c>
      <c r="H558" s="11"/>
      <c r="I558" s="12" t="s">
        <v>51</v>
      </c>
      <c r="J558" s="11"/>
      <c r="K558" s="6" t="s">
        <v>10</v>
      </c>
    </row>
    <row r="559" spans="1:11" s="13" customFormat="1" x14ac:dyDescent="0.2">
      <c r="A559" s="5" t="s">
        <v>253</v>
      </c>
      <c r="B559" s="11"/>
      <c r="C559" s="14" t="s">
        <v>813</v>
      </c>
      <c r="D559" s="11"/>
      <c r="E559" s="6" t="s">
        <v>161</v>
      </c>
      <c r="F559" s="9"/>
      <c r="G559" s="7">
        <v>1200</v>
      </c>
      <c r="H559" s="11"/>
      <c r="I559" s="12" t="s">
        <v>56</v>
      </c>
      <c r="J559" s="11"/>
      <c r="K559" s="6" t="s">
        <v>10</v>
      </c>
    </row>
    <row r="560" spans="1:11" s="13" customFormat="1" x14ac:dyDescent="0.2">
      <c r="A560" s="5" t="s">
        <v>238</v>
      </c>
      <c r="B560" s="11"/>
      <c r="C560" s="14" t="s">
        <v>814</v>
      </c>
      <c r="D560" s="11"/>
      <c r="E560" s="6" t="s">
        <v>211</v>
      </c>
      <c r="F560" s="9"/>
      <c r="G560" s="7">
        <v>266</v>
      </c>
      <c r="H560" s="11"/>
      <c r="I560" s="12" t="s">
        <v>49</v>
      </c>
      <c r="J560" s="11"/>
      <c r="K560" s="6" t="s">
        <v>6</v>
      </c>
    </row>
    <row r="561" spans="1:11" s="13" customFormat="1" x14ac:dyDescent="0.2">
      <c r="A561" s="5" t="s">
        <v>253</v>
      </c>
      <c r="B561" s="11"/>
      <c r="C561" s="14" t="s">
        <v>815</v>
      </c>
      <c r="D561" s="11"/>
      <c r="E561" s="6" t="s">
        <v>178</v>
      </c>
      <c r="F561" s="9"/>
      <c r="G561" s="7">
        <v>1110.3699999999999</v>
      </c>
      <c r="H561" s="11"/>
      <c r="I561" s="12" t="s">
        <v>179</v>
      </c>
      <c r="J561" s="11"/>
      <c r="K561" s="6" t="s">
        <v>180</v>
      </c>
    </row>
    <row r="562" spans="1:11" s="13" customFormat="1" x14ac:dyDescent="0.2">
      <c r="A562" s="5" t="s">
        <v>257</v>
      </c>
      <c r="B562" s="11"/>
      <c r="C562" s="14" t="s">
        <v>816</v>
      </c>
      <c r="D562" s="11"/>
      <c r="E562" s="6" t="s">
        <v>200</v>
      </c>
      <c r="F562" s="9"/>
      <c r="G562" s="7">
        <v>11914.68</v>
      </c>
      <c r="H562" s="11"/>
      <c r="I562" s="12" t="s">
        <v>1062</v>
      </c>
      <c r="J562" s="11"/>
      <c r="K562" s="6" t="s">
        <v>80</v>
      </c>
    </row>
    <row r="563" spans="1:11" s="13" customFormat="1" x14ac:dyDescent="0.2">
      <c r="A563" s="5" t="s">
        <v>257</v>
      </c>
      <c r="B563" s="11"/>
      <c r="C563" s="14" t="s">
        <v>817</v>
      </c>
      <c r="D563" s="11"/>
      <c r="E563" s="6" t="s">
        <v>200</v>
      </c>
      <c r="F563" s="9"/>
      <c r="G563" s="7">
        <v>484.52</v>
      </c>
      <c r="H563" s="11"/>
      <c r="I563" s="12" t="s">
        <v>1062</v>
      </c>
      <c r="J563" s="11"/>
      <c r="K563" s="6" t="s">
        <v>80</v>
      </c>
    </row>
    <row r="564" spans="1:11" s="13" customFormat="1" x14ac:dyDescent="0.2">
      <c r="A564" s="5" t="s">
        <v>257</v>
      </c>
      <c r="B564" s="11"/>
      <c r="C564" s="14" t="s">
        <v>818</v>
      </c>
      <c r="D564" s="11"/>
      <c r="E564" s="6" t="s">
        <v>200</v>
      </c>
      <c r="F564" s="9"/>
      <c r="G564" s="7">
        <v>1654.76</v>
      </c>
      <c r="H564" s="11"/>
      <c r="I564" s="12" t="s">
        <v>1062</v>
      </c>
      <c r="J564" s="11"/>
      <c r="K564" s="6" t="s">
        <v>80</v>
      </c>
    </row>
    <row r="565" spans="1:11" s="13" customFormat="1" x14ac:dyDescent="0.2">
      <c r="A565" s="5" t="s">
        <v>253</v>
      </c>
      <c r="B565" s="11"/>
      <c r="C565" s="14" t="s">
        <v>819</v>
      </c>
      <c r="D565" s="11"/>
      <c r="E565" s="6" t="s">
        <v>1128</v>
      </c>
      <c r="F565" s="9"/>
      <c r="G565" s="7">
        <v>1639.16</v>
      </c>
      <c r="H565" s="11"/>
      <c r="I565" s="12" t="s">
        <v>68</v>
      </c>
      <c r="J565" s="11"/>
      <c r="K565" s="6" t="s">
        <v>87</v>
      </c>
    </row>
    <row r="566" spans="1:11" s="13" customFormat="1" x14ac:dyDescent="0.2">
      <c r="A566" s="5" t="s">
        <v>253</v>
      </c>
      <c r="B566" s="11"/>
      <c r="C566" s="14" t="s">
        <v>820</v>
      </c>
      <c r="D566" s="11"/>
      <c r="E566" s="6" t="s">
        <v>196</v>
      </c>
      <c r="F566" s="9"/>
      <c r="G566" s="7">
        <v>630</v>
      </c>
      <c r="H566" s="11"/>
      <c r="I566" s="12" t="s">
        <v>58</v>
      </c>
      <c r="J566" s="11"/>
      <c r="K566" s="6" t="s">
        <v>92</v>
      </c>
    </row>
    <row r="567" spans="1:11" s="13" customFormat="1" x14ac:dyDescent="0.2">
      <c r="A567" s="5" t="s">
        <v>238</v>
      </c>
      <c r="B567" s="11"/>
      <c r="C567" s="14" t="s">
        <v>821</v>
      </c>
      <c r="D567" s="11"/>
      <c r="E567" s="6" t="s">
        <v>166</v>
      </c>
      <c r="F567" s="9"/>
      <c r="G567" s="7">
        <v>350.55</v>
      </c>
      <c r="H567" s="11"/>
      <c r="I567" s="12" t="s">
        <v>137</v>
      </c>
      <c r="J567" s="11"/>
      <c r="K567" s="6" t="s">
        <v>101</v>
      </c>
    </row>
    <row r="568" spans="1:11" s="13" customFormat="1" x14ac:dyDescent="0.2">
      <c r="A568" s="5" t="s">
        <v>257</v>
      </c>
      <c r="B568" s="11"/>
      <c r="C568" s="14" t="s">
        <v>822</v>
      </c>
      <c r="D568" s="11"/>
      <c r="E568" s="6" t="s">
        <v>31</v>
      </c>
      <c r="F568" s="9"/>
      <c r="G568" s="7">
        <v>1050</v>
      </c>
      <c r="H568" s="11"/>
      <c r="I568" s="12" t="s">
        <v>124</v>
      </c>
      <c r="J568" s="11"/>
      <c r="K568" s="6" t="s">
        <v>10</v>
      </c>
    </row>
    <row r="569" spans="1:11" s="13" customFormat="1" x14ac:dyDescent="0.2">
      <c r="A569" s="5" t="s">
        <v>238</v>
      </c>
      <c r="B569" s="11"/>
      <c r="C569" s="14" t="s">
        <v>823</v>
      </c>
      <c r="D569" s="11"/>
      <c r="E569" s="6" t="s">
        <v>1039</v>
      </c>
      <c r="F569" s="9"/>
      <c r="G569" s="7">
        <v>340.75</v>
      </c>
      <c r="H569" s="11"/>
      <c r="I569" s="12" t="s">
        <v>121</v>
      </c>
      <c r="J569" s="11"/>
      <c r="K569" s="6" t="s">
        <v>82</v>
      </c>
    </row>
    <row r="570" spans="1:11" s="13" customFormat="1" x14ac:dyDescent="0.2">
      <c r="A570" s="5" t="s">
        <v>254</v>
      </c>
      <c r="B570" s="11"/>
      <c r="C570" s="14" t="s">
        <v>824</v>
      </c>
      <c r="D570" s="11"/>
      <c r="E570" s="6" t="s">
        <v>1015</v>
      </c>
      <c r="F570" s="9"/>
      <c r="G570" s="7">
        <v>1042.0999999999999</v>
      </c>
      <c r="H570" s="11"/>
      <c r="I570" s="12" t="s">
        <v>137</v>
      </c>
      <c r="J570" s="11"/>
      <c r="K570" s="6" t="s">
        <v>101</v>
      </c>
    </row>
    <row r="571" spans="1:11" s="13" customFormat="1" x14ac:dyDescent="0.2">
      <c r="A571" s="5" t="s">
        <v>253</v>
      </c>
      <c r="B571" s="11"/>
      <c r="C571" s="14" t="s">
        <v>825</v>
      </c>
      <c r="D571" s="11"/>
      <c r="E571" s="6" t="s">
        <v>192</v>
      </c>
      <c r="F571" s="9"/>
      <c r="G571" s="7">
        <v>690</v>
      </c>
      <c r="H571" s="11"/>
      <c r="I571" s="12" t="s">
        <v>66</v>
      </c>
      <c r="J571" s="11"/>
      <c r="K571" s="6" t="s">
        <v>1092</v>
      </c>
    </row>
    <row r="572" spans="1:11" s="13" customFormat="1" x14ac:dyDescent="0.2">
      <c r="A572" s="5" t="s">
        <v>238</v>
      </c>
      <c r="B572" s="11"/>
      <c r="C572" s="14" t="s">
        <v>826</v>
      </c>
      <c r="D572" s="11"/>
      <c r="E572" s="6" t="s">
        <v>36</v>
      </c>
      <c r="F572" s="9"/>
      <c r="G572" s="7">
        <v>7468.27</v>
      </c>
      <c r="H572" s="11"/>
      <c r="I572" s="12" t="s">
        <v>156</v>
      </c>
      <c r="J572" s="11"/>
      <c r="K572" s="6" t="s">
        <v>100</v>
      </c>
    </row>
    <row r="573" spans="1:11" s="13" customFormat="1" x14ac:dyDescent="0.2">
      <c r="A573" s="5" t="s">
        <v>257</v>
      </c>
      <c r="B573" s="11"/>
      <c r="C573" s="14" t="s">
        <v>827</v>
      </c>
      <c r="D573" s="11"/>
      <c r="E573" s="6" t="s">
        <v>1112</v>
      </c>
      <c r="F573" s="9"/>
      <c r="G573" s="7">
        <v>695.6</v>
      </c>
      <c r="H573" s="11"/>
      <c r="I573" s="12" t="s">
        <v>43</v>
      </c>
      <c r="J573" s="11"/>
      <c r="K573" s="6" t="s">
        <v>83</v>
      </c>
    </row>
    <row r="574" spans="1:11" s="13" customFormat="1" x14ac:dyDescent="0.2">
      <c r="A574" s="5" t="s">
        <v>253</v>
      </c>
      <c r="B574" s="11"/>
      <c r="C574" s="14" t="s">
        <v>828</v>
      </c>
      <c r="D574" s="11"/>
      <c r="E574" s="6" t="s">
        <v>133</v>
      </c>
      <c r="F574" s="9"/>
      <c r="G574" s="7">
        <v>1637.16</v>
      </c>
      <c r="H574" s="11"/>
      <c r="I574" s="12" t="s">
        <v>56</v>
      </c>
      <c r="J574" s="11"/>
      <c r="K574" s="6" t="s">
        <v>10</v>
      </c>
    </row>
    <row r="575" spans="1:11" s="13" customFormat="1" x14ac:dyDescent="0.2">
      <c r="A575" s="5" t="s">
        <v>253</v>
      </c>
      <c r="B575" s="11"/>
      <c r="C575" s="14" t="s">
        <v>829</v>
      </c>
      <c r="D575" s="11"/>
      <c r="E575" s="6" t="s">
        <v>133</v>
      </c>
      <c r="F575" s="9"/>
      <c r="G575" s="7">
        <v>1595.25</v>
      </c>
      <c r="H575" s="11"/>
      <c r="I575" s="12" t="s">
        <v>54</v>
      </c>
      <c r="J575" s="11"/>
      <c r="K575" s="6" t="s">
        <v>10</v>
      </c>
    </row>
    <row r="576" spans="1:11" s="13" customFormat="1" x14ac:dyDescent="0.2">
      <c r="A576" s="5" t="s">
        <v>253</v>
      </c>
      <c r="B576" s="11"/>
      <c r="C576" s="14" t="s">
        <v>830</v>
      </c>
      <c r="D576" s="11"/>
      <c r="E576" s="6" t="s">
        <v>133</v>
      </c>
      <c r="F576" s="9"/>
      <c r="G576" s="7">
        <v>1031.93</v>
      </c>
      <c r="H576" s="11"/>
      <c r="I576" s="12" t="s">
        <v>54</v>
      </c>
      <c r="J576" s="11"/>
      <c r="K576" s="6" t="s">
        <v>10</v>
      </c>
    </row>
    <row r="577" spans="1:11" s="13" customFormat="1" x14ac:dyDescent="0.2">
      <c r="A577" s="5" t="s">
        <v>254</v>
      </c>
      <c r="B577" s="11"/>
      <c r="C577" s="14" t="s">
        <v>831</v>
      </c>
      <c r="D577" s="11"/>
      <c r="E577" s="6" t="s">
        <v>199</v>
      </c>
      <c r="F577" s="9"/>
      <c r="G577" s="7">
        <v>1176</v>
      </c>
      <c r="H577" s="11"/>
      <c r="I577" s="12" t="s">
        <v>58</v>
      </c>
      <c r="J577" s="11"/>
      <c r="K577" s="6" t="s">
        <v>92</v>
      </c>
    </row>
    <row r="578" spans="1:11" s="13" customFormat="1" x14ac:dyDescent="0.2">
      <c r="A578" s="5" t="s">
        <v>257</v>
      </c>
      <c r="B578" s="11"/>
      <c r="C578" s="14" t="s">
        <v>832</v>
      </c>
      <c r="D578" s="11"/>
      <c r="E578" s="6" t="s">
        <v>1134</v>
      </c>
      <c r="F578" s="9"/>
      <c r="G578" s="7">
        <v>300</v>
      </c>
      <c r="H578" s="11"/>
      <c r="I578" s="12" t="s">
        <v>1093</v>
      </c>
      <c r="J578" s="11"/>
      <c r="K578" s="6" t="s">
        <v>9</v>
      </c>
    </row>
    <row r="579" spans="1:11" s="13" customFormat="1" x14ac:dyDescent="0.2">
      <c r="A579" s="5" t="s">
        <v>253</v>
      </c>
      <c r="B579" s="11"/>
      <c r="C579" s="14" t="s">
        <v>833</v>
      </c>
      <c r="D579" s="11"/>
      <c r="E579" s="6" t="s">
        <v>161</v>
      </c>
      <c r="F579" s="9"/>
      <c r="G579" s="7">
        <v>3100</v>
      </c>
      <c r="H579" s="11"/>
      <c r="I579" s="12" t="s">
        <v>51</v>
      </c>
      <c r="J579" s="11"/>
      <c r="K579" s="6" t="s">
        <v>10</v>
      </c>
    </row>
    <row r="580" spans="1:11" s="13" customFormat="1" x14ac:dyDescent="0.2">
      <c r="A580" s="5" t="s">
        <v>253</v>
      </c>
      <c r="B580" s="11"/>
      <c r="C580" s="14" t="s">
        <v>834</v>
      </c>
      <c r="D580" s="11"/>
      <c r="E580" s="6" t="s">
        <v>161</v>
      </c>
      <c r="F580" s="9"/>
      <c r="G580" s="7">
        <v>2209.5</v>
      </c>
      <c r="H580" s="11"/>
      <c r="I580" s="12" t="s">
        <v>113</v>
      </c>
      <c r="J580" s="11"/>
      <c r="K580" s="6" t="s">
        <v>10</v>
      </c>
    </row>
    <row r="581" spans="1:11" s="13" customFormat="1" x14ac:dyDescent="0.2">
      <c r="A581" s="5" t="s">
        <v>253</v>
      </c>
      <c r="B581" s="11"/>
      <c r="C581" s="14" t="s">
        <v>835</v>
      </c>
      <c r="D581" s="11"/>
      <c r="E581" s="6" t="s">
        <v>161</v>
      </c>
      <c r="F581" s="9"/>
      <c r="G581" s="7">
        <v>2209.5</v>
      </c>
      <c r="H581" s="11"/>
      <c r="I581" s="12" t="s">
        <v>113</v>
      </c>
      <c r="J581" s="11"/>
      <c r="K581" s="6" t="s">
        <v>10</v>
      </c>
    </row>
    <row r="582" spans="1:11" s="13" customFormat="1" x14ac:dyDescent="0.2">
      <c r="A582" s="5" t="s">
        <v>253</v>
      </c>
      <c r="B582" s="11"/>
      <c r="C582" s="14" t="s">
        <v>836</v>
      </c>
      <c r="D582" s="11"/>
      <c r="E582" s="6" t="s">
        <v>161</v>
      </c>
      <c r="F582" s="9"/>
      <c r="G582" s="7">
        <v>2209.5</v>
      </c>
      <c r="H582" s="11"/>
      <c r="I582" s="12" t="s">
        <v>113</v>
      </c>
      <c r="J582" s="11"/>
      <c r="K582" s="6" t="s">
        <v>10</v>
      </c>
    </row>
    <row r="583" spans="1:11" s="13" customFormat="1" x14ac:dyDescent="0.2">
      <c r="A583" s="5" t="s">
        <v>257</v>
      </c>
      <c r="B583" s="11"/>
      <c r="C583" s="14" t="s">
        <v>837</v>
      </c>
      <c r="D583" s="11"/>
      <c r="E583" s="6" t="s">
        <v>215</v>
      </c>
      <c r="F583" s="9"/>
      <c r="G583" s="7">
        <v>515.04</v>
      </c>
      <c r="H583" s="11"/>
      <c r="I583" s="12" t="s">
        <v>46</v>
      </c>
      <c r="J583" s="11"/>
      <c r="K583" s="6" t="s">
        <v>10</v>
      </c>
    </row>
    <row r="584" spans="1:11" s="13" customFormat="1" x14ac:dyDescent="0.2">
      <c r="A584" s="5" t="s">
        <v>257</v>
      </c>
      <c r="B584" s="11"/>
      <c r="C584" s="14" t="s">
        <v>838</v>
      </c>
      <c r="D584" s="11"/>
      <c r="E584" s="6" t="s">
        <v>154</v>
      </c>
      <c r="F584" s="9"/>
      <c r="G584" s="7">
        <v>382.5</v>
      </c>
      <c r="H584" s="11"/>
      <c r="I584" s="12" t="s">
        <v>43</v>
      </c>
      <c r="J584" s="11"/>
      <c r="K584" s="6" t="s">
        <v>11</v>
      </c>
    </row>
    <row r="585" spans="1:11" s="13" customFormat="1" x14ac:dyDescent="0.2">
      <c r="A585" s="5" t="s">
        <v>257</v>
      </c>
      <c r="B585" s="11"/>
      <c r="C585" s="14" t="s">
        <v>839</v>
      </c>
      <c r="D585" s="11"/>
      <c r="E585" s="6" t="s">
        <v>16</v>
      </c>
      <c r="F585" s="9"/>
      <c r="G585" s="7">
        <v>1000</v>
      </c>
      <c r="H585" s="11"/>
      <c r="I585" s="12" t="s">
        <v>65</v>
      </c>
      <c r="J585" s="11"/>
      <c r="K585" s="6" t="s">
        <v>119</v>
      </c>
    </row>
    <row r="586" spans="1:11" s="13" customFormat="1" x14ac:dyDescent="0.2">
      <c r="A586" s="5" t="s">
        <v>257</v>
      </c>
      <c r="B586" s="11"/>
      <c r="C586" s="14" t="s">
        <v>840</v>
      </c>
      <c r="D586" s="11"/>
      <c r="E586" s="6" t="s">
        <v>122</v>
      </c>
      <c r="F586" s="9"/>
      <c r="G586" s="7">
        <v>3340.47</v>
      </c>
      <c r="H586" s="11"/>
      <c r="I586" s="12" t="s">
        <v>58</v>
      </c>
      <c r="J586" s="11"/>
      <c r="K586" s="6" t="s">
        <v>92</v>
      </c>
    </row>
    <row r="587" spans="1:11" s="13" customFormat="1" x14ac:dyDescent="0.2">
      <c r="A587" s="5" t="s">
        <v>257</v>
      </c>
      <c r="B587" s="11"/>
      <c r="C587" s="14" t="s">
        <v>841</v>
      </c>
      <c r="D587" s="11"/>
      <c r="E587" s="6" t="s">
        <v>24</v>
      </c>
      <c r="F587" s="9"/>
      <c r="G587" s="7">
        <v>787.5</v>
      </c>
      <c r="H587" s="11"/>
      <c r="I587" s="12" t="s">
        <v>45</v>
      </c>
      <c r="J587" s="11"/>
      <c r="K587" s="6" t="s">
        <v>10</v>
      </c>
    </row>
    <row r="588" spans="1:11" s="13" customFormat="1" x14ac:dyDescent="0.2">
      <c r="A588" s="5" t="s">
        <v>257</v>
      </c>
      <c r="B588" s="11"/>
      <c r="C588" s="14" t="s">
        <v>842</v>
      </c>
      <c r="D588" s="11"/>
      <c r="E588" s="6" t="s">
        <v>153</v>
      </c>
      <c r="F588" s="9"/>
      <c r="G588" s="7">
        <v>291</v>
      </c>
      <c r="H588" s="11"/>
      <c r="I588" s="12" t="s">
        <v>46</v>
      </c>
      <c r="J588" s="11"/>
      <c r="K588" s="6" t="s">
        <v>85</v>
      </c>
    </row>
    <row r="589" spans="1:11" s="13" customFormat="1" x14ac:dyDescent="0.2">
      <c r="A589" s="5" t="s">
        <v>257</v>
      </c>
      <c r="B589" s="11"/>
      <c r="C589" s="14" t="s">
        <v>843</v>
      </c>
      <c r="D589" s="11"/>
      <c r="E589" s="6" t="s">
        <v>1112</v>
      </c>
      <c r="F589" s="9"/>
      <c r="G589" s="7">
        <v>2450</v>
      </c>
      <c r="H589" s="11"/>
      <c r="I589" s="12" t="s">
        <v>56</v>
      </c>
      <c r="J589" s="11"/>
      <c r="K589" s="6" t="s">
        <v>83</v>
      </c>
    </row>
    <row r="590" spans="1:11" s="13" customFormat="1" x14ac:dyDescent="0.2">
      <c r="A590" s="5" t="s">
        <v>257</v>
      </c>
      <c r="B590" s="11"/>
      <c r="C590" s="14" t="s">
        <v>844</v>
      </c>
      <c r="D590" s="11"/>
      <c r="E590" s="6" t="s">
        <v>1035</v>
      </c>
      <c r="F590" s="9"/>
      <c r="G590" s="7">
        <v>410</v>
      </c>
      <c r="H590" s="11"/>
      <c r="I590" s="12" t="s">
        <v>147</v>
      </c>
      <c r="J590" s="11"/>
      <c r="K590" s="6" t="s">
        <v>173</v>
      </c>
    </row>
    <row r="591" spans="1:11" s="13" customFormat="1" x14ac:dyDescent="0.2">
      <c r="A591" s="5" t="s">
        <v>257</v>
      </c>
      <c r="B591" s="11"/>
      <c r="C591" s="14" t="s">
        <v>845</v>
      </c>
      <c r="D591" s="11"/>
      <c r="E591" s="6" t="s">
        <v>27</v>
      </c>
      <c r="F591" s="9"/>
      <c r="G591" s="7">
        <v>612.52</v>
      </c>
      <c r="H591" s="11"/>
      <c r="I591" s="12" t="s">
        <v>49</v>
      </c>
      <c r="J591" s="11"/>
      <c r="K591" s="6" t="s">
        <v>91</v>
      </c>
    </row>
    <row r="592" spans="1:11" s="13" customFormat="1" x14ac:dyDescent="0.2">
      <c r="A592" s="5" t="s">
        <v>238</v>
      </c>
      <c r="B592" s="11"/>
      <c r="C592" s="14" t="s">
        <v>846</v>
      </c>
      <c r="D592" s="11"/>
      <c r="E592" s="6" t="s">
        <v>162</v>
      </c>
      <c r="F592" s="9"/>
      <c r="G592" s="7">
        <v>385.71</v>
      </c>
      <c r="H592" s="11"/>
      <c r="I592" s="12" t="s">
        <v>1056</v>
      </c>
      <c r="J592" s="11"/>
      <c r="K592" s="6" t="s">
        <v>83</v>
      </c>
    </row>
    <row r="593" spans="1:11" s="13" customFormat="1" x14ac:dyDescent="0.2">
      <c r="A593" s="5" t="s">
        <v>254</v>
      </c>
      <c r="B593" s="11"/>
      <c r="C593" s="14" t="s">
        <v>847</v>
      </c>
      <c r="D593" s="11"/>
      <c r="E593" s="6" t="s">
        <v>14</v>
      </c>
      <c r="F593" s="9"/>
      <c r="G593" s="7">
        <v>290</v>
      </c>
      <c r="H593" s="11"/>
      <c r="I593" s="12" t="s">
        <v>70</v>
      </c>
      <c r="J593" s="11"/>
      <c r="K593" s="6" t="s">
        <v>11</v>
      </c>
    </row>
    <row r="594" spans="1:11" s="13" customFormat="1" x14ac:dyDescent="0.2">
      <c r="A594" s="5" t="s">
        <v>257</v>
      </c>
      <c r="B594" s="11"/>
      <c r="C594" s="14" t="s">
        <v>848</v>
      </c>
      <c r="D594" s="11"/>
      <c r="E594" s="6" t="s">
        <v>14</v>
      </c>
      <c r="F594" s="9"/>
      <c r="G594" s="7">
        <v>1180</v>
      </c>
      <c r="H594" s="11"/>
      <c r="I594" s="12" t="s">
        <v>43</v>
      </c>
      <c r="J594" s="11"/>
      <c r="K594" s="6" t="s">
        <v>98</v>
      </c>
    </row>
    <row r="595" spans="1:11" s="13" customFormat="1" x14ac:dyDescent="0.2">
      <c r="A595" s="5" t="s">
        <v>257</v>
      </c>
      <c r="B595" s="11"/>
      <c r="C595" s="14" t="s">
        <v>849</v>
      </c>
      <c r="D595" s="11"/>
      <c r="E595" s="6" t="s">
        <v>14</v>
      </c>
      <c r="F595" s="9"/>
      <c r="G595" s="7">
        <v>760</v>
      </c>
      <c r="H595" s="11"/>
      <c r="I595" s="12" t="s">
        <v>43</v>
      </c>
      <c r="J595" s="11"/>
      <c r="K595" s="6" t="s">
        <v>98</v>
      </c>
    </row>
    <row r="596" spans="1:11" s="13" customFormat="1" x14ac:dyDescent="0.2">
      <c r="A596" s="5" t="s">
        <v>257</v>
      </c>
      <c r="B596" s="11"/>
      <c r="C596" s="14" t="s">
        <v>850</v>
      </c>
      <c r="D596" s="11"/>
      <c r="E596" s="6" t="s">
        <v>142</v>
      </c>
      <c r="F596" s="9"/>
      <c r="G596" s="7">
        <v>860.07</v>
      </c>
      <c r="H596" s="11"/>
      <c r="I596" s="12" t="s">
        <v>46</v>
      </c>
      <c r="J596" s="11"/>
      <c r="K596" s="6" t="s">
        <v>10</v>
      </c>
    </row>
    <row r="597" spans="1:11" s="13" customFormat="1" x14ac:dyDescent="0.2">
      <c r="A597" s="5" t="s">
        <v>257</v>
      </c>
      <c r="B597" s="11"/>
      <c r="C597" s="14" t="s">
        <v>851</v>
      </c>
      <c r="D597" s="11"/>
      <c r="E597" s="6" t="s">
        <v>128</v>
      </c>
      <c r="F597" s="9"/>
      <c r="G597" s="7">
        <v>3244.06</v>
      </c>
      <c r="H597" s="11"/>
      <c r="I597" s="12" t="s">
        <v>46</v>
      </c>
      <c r="J597" s="11"/>
      <c r="K597" s="6" t="s">
        <v>10</v>
      </c>
    </row>
    <row r="598" spans="1:11" s="13" customFormat="1" x14ac:dyDescent="0.2">
      <c r="A598" s="5" t="s">
        <v>257</v>
      </c>
      <c r="B598" s="11"/>
      <c r="C598" s="14" t="s">
        <v>852</v>
      </c>
      <c r="D598" s="11"/>
      <c r="E598" s="6" t="s">
        <v>15</v>
      </c>
      <c r="F598" s="9"/>
      <c r="G598" s="7">
        <v>2130</v>
      </c>
      <c r="H598" s="11"/>
      <c r="I598" s="12" t="s">
        <v>43</v>
      </c>
      <c r="J598" s="11"/>
      <c r="K598" s="6" t="s">
        <v>105</v>
      </c>
    </row>
    <row r="599" spans="1:11" s="13" customFormat="1" x14ac:dyDescent="0.2">
      <c r="A599" s="5" t="s">
        <v>238</v>
      </c>
      <c r="B599" s="11"/>
      <c r="C599" s="14" t="s">
        <v>853</v>
      </c>
      <c r="D599" s="11"/>
      <c r="E599" s="6" t="s">
        <v>15</v>
      </c>
      <c r="F599" s="9"/>
      <c r="G599" s="7">
        <v>745</v>
      </c>
      <c r="H599" s="11"/>
      <c r="I599" s="12" t="s">
        <v>43</v>
      </c>
      <c r="J599" s="11"/>
      <c r="K599" s="6" t="s">
        <v>105</v>
      </c>
    </row>
    <row r="600" spans="1:11" s="13" customFormat="1" x14ac:dyDescent="0.2">
      <c r="A600" s="5" t="s">
        <v>257</v>
      </c>
      <c r="B600" s="11"/>
      <c r="C600" s="14" t="s">
        <v>854</v>
      </c>
      <c r="D600" s="11"/>
      <c r="E600" s="6" t="s">
        <v>15</v>
      </c>
      <c r="F600" s="9"/>
      <c r="G600" s="7">
        <v>283.25</v>
      </c>
      <c r="H600" s="11"/>
      <c r="I600" s="12" t="s">
        <v>43</v>
      </c>
      <c r="J600" s="11"/>
      <c r="K600" s="6" t="s">
        <v>106</v>
      </c>
    </row>
    <row r="601" spans="1:11" s="13" customFormat="1" x14ac:dyDescent="0.2">
      <c r="A601" s="5" t="s">
        <v>238</v>
      </c>
      <c r="B601" s="11"/>
      <c r="C601" s="14" t="s">
        <v>855</v>
      </c>
      <c r="D601" s="11"/>
      <c r="E601" s="6" t="s">
        <v>15</v>
      </c>
      <c r="F601" s="9"/>
      <c r="G601" s="7">
        <v>625</v>
      </c>
      <c r="H601" s="11"/>
      <c r="I601" s="12" t="s">
        <v>56</v>
      </c>
      <c r="J601" s="11"/>
      <c r="K601" s="6" t="s">
        <v>105</v>
      </c>
    </row>
    <row r="602" spans="1:11" s="13" customFormat="1" x14ac:dyDescent="0.2">
      <c r="A602" s="5" t="s">
        <v>256</v>
      </c>
      <c r="B602" s="11"/>
      <c r="C602" s="14" t="s">
        <v>856</v>
      </c>
      <c r="D602" s="11"/>
      <c r="E602" s="6" t="s">
        <v>15</v>
      </c>
      <c r="F602" s="9"/>
      <c r="G602" s="7">
        <v>1535</v>
      </c>
      <c r="H602" s="11"/>
      <c r="I602" s="12" t="s">
        <v>56</v>
      </c>
      <c r="J602" s="11"/>
      <c r="K602" s="6" t="s">
        <v>90</v>
      </c>
    </row>
    <row r="603" spans="1:11" s="13" customFormat="1" x14ac:dyDescent="0.2">
      <c r="A603" s="5" t="s">
        <v>256</v>
      </c>
      <c r="B603" s="11"/>
      <c r="C603" s="14" t="s">
        <v>857</v>
      </c>
      <c r="D603" s="11"/>
      <c r="E603" s="6" t="s">
        <v>15</v>
      </c>
      <c r="F603" s="9"/>
      <c r="G603" s="7">
        <v>610</v>
      </c>
      <c r="H603" s="11"/>
      <c r="I603" s="12" t="s">
        <v>56</v>
      </c>
      <c r="J603" s="11"/>
      <c r="K603" s="6" t="s">
        <v>90</v>
      </c>
    </row>
    <row r="604" spans="1:11" s="13" customFormat="1" x14ac:dyDescent="0.2">
      <c r="A604" s="5" t="s">
        <v>238</v>
      </c>
      <c r="B604" s="11"/>
      <c r="C604" s="14" t="s">
        <v>858</v>
      </c>
      <c r="D604" s="11"/>
      <c r="E604" s="6" t="s">
        <v>15</v>
      </c>
      <c r="F604" s="9"/>
      <c r="G604" s="7">
        <v>410.25</v>
      </c>
      <c r="H604" s="11"/>
      <c r="I604" s="12" t="s">
        <v>1056</v>
      </c>
      <c r="J604" s="11"/>
      <c r="K604" s="6" t="s">
        <v>105</v>
      </c>
    </row>
    <row r="605" spans="1:11" s="13" customFormat="1" x14ac:dyDescent="0.2">
      <c r="A605" s="5" t="s">
        <v>238</v>
      </c>
      <c r="B605" s="11"/>
      <c r="C605" s="14" t="s">
        <v>859</v>
      </c>
      <c r="D605" s="11"/>
      <c r="E605" s="6" t="s">
        <v>15</v>
      </c>
      <c r="F605" s="9"/>
      <c r="G605" s="7">
        <v>268.75</v>
      </c>
      <c r="H605" s="11"/>
      <c r="I605" s="12" t="s">
        <v>1056</v>
      </c>
      <c r="J605" s="11"/>
      <c r="K605" s="6" t="s">
        <v>105</v>
      </c>
    </row>
    <row r="606" spans="1:11" s="13" customFormat="1" x14ac:dyDescent="0.2">
      <c r="A606" s="5" t="s">
        <v>256</v>
      </c>
      <c r="B606" s="11"/>
      <c r="C606" s="14" t="s">
        <v>860</v>
      </c>
      <c r="D606" s="11"/>
      <c r="E606" s="6" t="s">
        <v>15</v>
      </c>
      <c r="F606" s="9"/>
      <c r="G606" s="7">
        <v>481</v>
      </c>
      <c r="H606" s="11"/>
      <c r="I606" s="12" t="s">
        <v>56</v>
      </c>
      <c r="J606" s="11"/>
      <c r="K606" s="6" t="s">
        <v>105</v>
      </c>
    </row>
    <row r="607" spans="1:11" s="13" customFormat="1" x14ac:dyDescent="0.2">
      <c r="A607" s="5" t="s">
        <v>256</v>
      </c>
      <c r="B607" s="11"/>
      <c r="C607" s="14" t="s">
        <v>861</v>
      </c>
      <c r="D607" s="11"/>
      <c r="E607" s="6" t="s">
        <v>15</v>
      </c>
      <c r="F607" s="9"/>
      <c r="G607" s="7">
        <v>426.88</v>
      </c>
      <c r="H607" s="11"/>
      <c r="I607" s="12" t="s">
        <v>56</v>
      </c>
      <c r="J607" s="11"/>
      <c r="K607" s="6" t="s">
        <v>105</v>
      </c>
    </row>
    <row r="608" spans="1:11" s="13" customFormat="1" x14ac:dyDescent="0.2">
      <c r="A608" s="5" t="s">
        <v>256</v>
      </c>
      <c r="B608" s="11"/>
      <c r="C608" s="14" t="s">
        <v>862</v>
      </c>
      <c r="D608" s="11"/>
      <c r="E608" s="6" t="s">
        <v>15</v>
      </c>
      <c r="F608" s="9"/>
      <c r="G608" s="7">
        <v>489.38</v>
      </c>
      <c r="H608" s="11"/>
      <c r="I608" s="12" t="s">
        <v>56</v>
      </c>
      <c r="J608" s="11"/>
      <c r="K608" s="6" t="s">
        <v>105</v>
      </c>
    </row>
    <row r="609" spans="1:11" s="13" customFormat="1" x14ac:dyDescent="0.2">
      <c r="A609" s="5" t="s">
        <v>257</v>
      </c>
      <c r="B609" s="11"/>
      <c r="C609" s="14" t="s">
        <v>863</v>
      </c>
      <c r="D609" s="11"/>
      <c r="E609" s="6" t="s">
        <v>4</v>
      </c>
      <c r="F609" s="9"/>
      <c r="G609" s="7">
        <v>389.51</v>
      </c>
      <c r="H609" s="11"/>
      <c r="I609" s="12" t="s">
        <v>43</v>
      </c>
      <c r="J609" s="11"/>
      <c r="K609" s="6" t="s">
        <v>11</v>
      </c>
    </row>
    <row r="610" spans="1:11" s="13" customFormat="1" x14ac:dyDescent="0.2">
      <c r="A610" s="5" t="s">
        <v>238</v>
      </c>
      <c r="B610" s="11"/>
      <c r="C610" s="14" t="s">
        <v>864</v>
      </c>
      <c r="D610" s="11"/>
      <c r="E610" s="6" t="s">
        <v>161</v>
      </c>
      <c r="F610" s="9"/>
      <c r="G610" s="7">
        <v>1092.5</v>
      </c>
      <c r="H610" s="11"/>
      <c r="I610" s="12" t="s">
        <v>123</v>
      </c>
      <c r="J610" s="11"/>
      <c r="K610" s="6" t="s">
        <v>10</v>
      </c>
    </row>
    <row r="611" spans="1:11" s="13" customFormat="1" x14ac:dyDescent="0.2">
      <c r="A611" s="5" t="s">
        <v>238</v>
      </c>
      <c r="B611" s="11"/>
      <c r="C611" s="14" t="s">
        <v>865</v>
      </c>
      <c r="D611" s="11"/>
      <c r="E611" s="6" t="s">
        <v>161</v>
      </c>
      <c r="F611" s="9"/>
      <c r="G611" s="7">
        <v>1200</v>
      </c>
      <c r="H611" s="11"/>
      <c r="I611" s="12" t="s">
        <v>56</v>
      </c>
      <c r="J611" s="11"/>
      <c r="K611" s="6" t="s">
        <v>10</v>
      </c>
    </row>
    <row r="612" spans="1:11" s="13" customFormat="1" x14ac:dyDescent="0.2">
      <c r="A612" s="5" t="s">
        <v>256</v>
      </c>
      <c r="B612" s="11"/>
      <c r="C612" s="14" t="s">
        <v>866</v>
      </c>
      <c r="D612" s="11"/>
      <c r="E612" s="6" t="s">
        <v>26</v>
      </c>
      <c r="F612" s="9"/>
      <c r="G612" s="7">
        <v>4432.05</v>
      </c>
      <c r="H612" s="11"/>
      <c r="I612" s="12" t="s">
        <v>61</v>
      </c>
      <c r="J612" s="11"/>
      <c r="K612" s="6" t="s">
        <v>96</v>
      </c>
    </row>
    <row r="613" spans="1:11" s="13" customFormat="1" x14ac:dyDescent="0.2">
      <c r="A613" s="5" t="s">
        <v>257</v>
      </c>
      <c r="B613" s="11"/>
      <c r="C613" s="14" t="s">
        <v>867</v>
      </c>
      <c r="D613" s="11"/>
      <c r="E613" s="6" t="s">
        <v>1119</v>
      </c>
      <c r="F613" s="9"/>
      <c r="G613" s="7">
        <v>24660</v>
      </c>
      <c r="H613" s="11"/>
      <c r="I613" s="12" t="s">
        <v>1076</v>
      </c>
      <c r="J613" s="11"/>
      <c r="K613" s="6" t="s">
        <v>6</v>
      </c>
    </row>
    <row r="614" spans="1:11" s="13" customFormat="1" x14ac:dyDescent="0.2">
      <c r="A614" s="5" t="s">
        <v>238</v>
      </c>
      <c r="B614" s="11"/>
      <c r="C614" s="14" t="s">
        <v>868</v>
      </c>
      <c r="D614" s="11"/>
      <c r="E614" s="6" t="s">
        <v>194</v>
      </c>
      <c r="F614" s="9"/>
      <c r="G614" s="7">
        <v>2698</v>
      </c>
      <c r="H614" s="11"/>
      <c r="I614" s="12" t="s">
        <v>1094</v>
      </c>
      <c r="J614" s="11"/>
      <c r="K614" s="6" t="s">
        <v>11</v>
      </c>
    </row>
    <row r="615" spans="1:11" s="13" customFormat="1" x14ac:dyDescent="0.2">
      <c r="A615" s="5" t="s">
        <v>238</v>
      </c>
      <c r="B615" s="11"/>
      <c r="C615" s="14" t="s">
        <v>869</v>
      </c>
      <c r="D615" s="11"/>
      <c r="E615" s="6" t="s">
        <v>194</v>
      </c>
      <c r="F615" s="9"/>
      <c r="G615" s="7">
        <v>1987.5</v>
      </c>
      <c r="H615" s="11"/>
      <c r="I615" s="12" t="s">
        <v>1094</v>
      </c>
      <c r="J615" s="11"/>
      <c r="K615" s="6" t="s">
        <v>11</v>
      </c>
    </row>
    <row r="616" spans="1:11" s="13" customFormat="1" x14ac:dyDescent="0.2">
      <c r="A616" s="5" t="s">
        <v>238</v>
      </c>
      <c r="B616" s="11"/>
      <c r="C616" s="14" t="s">
        <v>870</v>
      </c>
      <c r="D616" s="11"/>
      <c r="E616" s="6" t="s">
        <v>194</v>
      </c>
      <c r="F616" s="9"/>
      <c r="G616" s="7">
        <v>2098</v>
      </c>
      <c r="H616" s="11"/>
      <c r="I616" s="12" t="s">
        <v>1094</v>
      </c>
      <c r="J616" s="11"/>
      <c r="K616" s="6" t="s">
        <v>11</v>
      </c>
    </row>
    <row r="617" spans="1:11" s="13" customFormat="1" x14ac:dyDescent="0.2">
      <c r="A617" s="5" t="s">
        <v>238</v>
      </c>
      <c r="B617" s="11"/>
      <c r="C617" s="14" t="s">
        <v>871</v>
      </c>
      <c r="D617" s="11"/>
      <c r="E617" s="6" t="s">
        <v>194</v>
      </c>
      <c r="F617" s="9"/>
      <c r="G617" s="7">
        <v>1987.5</v>
      </c>
      <c r="H617" s="11"/>
      <c r="I617" s="12" t="s">
        <v>1094</v>
      </c>
      <c r="J617" s="11"/>
      <c r="K617" s="6" t="s">
        <v>11</v>
      </c>
    </row>
    <row r="618" spans="1:11" s="13" customFormat="1" x14ac:dyDescent="0.2">
      <c r="A618" s="5" t="s">
        <v>257</v>
      </c>
      <c r="B618" s="11"/>
      <c r="C618" s="14" t="s">
        <v>872</v>
      </c>
      <c r="D618" s="11"/>
      <c r="E618" s="6" t="s">
        <v>177</v>
      </c>
      <c r="F618" s="9"/>
      <c r="G618" s="7">
        <v>375</v>
      </c>
      <c r="H618" s="11"/>
      <c r="I618" s="12" t="s">
        <v>57</v>
      </c>
      <c r="J618" s="11"/>
      <c r="K618" s="6" t="s">
        <v>80</v>
      </c>
    </row>
    <row r="619" spans="1:11" s="13" customFormat="1" x14ac:dyDescent="0.2">
      <c r="A619" s="5" t="s">
        <v>238</v>
      </c>
      <c r="B619" s="11"/>
      <c r="C619" s="14" t="s">
        <v>873</v>
      </c>
      <c r="D619" s="11"/>
      <c r="E619" s="6" t="s">
        <v>1040</v>
      </c>
      <c r="F619" s="9"/>
      <c r="G619" s="7">
        <v>425</v>
      </c>
      <c r="H619" s="11"/>
      <c r="I619" s="12" t="s">
        <v>217</v>
      </c>
      <c r="J619" s="11"/>
      <c r="K619" s="6" t="s">
        <v>100</v>
      </c>
    </row>
    <row r="620" spans="1:11" s="13" customFormat="1" x14ac:dyDescent="0.2">
      <c r="A620" s="5" t="s">
        <v>257</v>
      </c>
      <c r="B620" s="11"/>
      <c r="C620" s="14" t="s">
        <v>874</v>
      </c>
      <c r="D620" s="11"/>
      <c r="E620" s="6" t="s">
        <v>1135</v>
      </c>
      <c r="F620" s="9"/>
      <c r="G620" s="7">
        <v>944.67</v>
      </c>
      <c r="H620" s="11"/>
      <c r="I620" s="12" t="s">
        <v>1095</v>
      </c>
      <c r="J620" s="11"/>
      <c r="K620" s="6" t="s">
        <v>101</v>
      </c>
    </row>
    <row r="621" spans="1:11" s="13" customFormat="1" x14ac:dyDescent="0.2">
      <c r="A621" s="5" t="s">
        <v>238</v>
      </c>
      <c r="B621" s="11"/>
      <c r="C621" s="14" t="s">
        <v>875</v>
      </c>
      <c r="D621" s="11"/>
      <c r="E621" s="6" t="s">
        <v>31</v>
      </c>
      <c r="F621" s="9"/>
      <c r="G621" s="7">
        <v>1050</v>
      </c>
      <c r="H621" s="11"/>
      <c r="I621" s="12" t="s">
        <v>124</v>
      </c>
      <c r="J621" s="11"/>
      <c r="K621" s="6" t="s">
        <v>10</v>
      </c>
    </row>
    <row r="622" spans="1:11" s="13" customFormat="1" x14ac:dyDescent="0.2">
      <c r="A622" s="5" t="s">
        <v>256</v>
      </c>
      <c r="B622" s="11"/>
      <c r="C622" s="14" t="s">
        <v>876</v>
      </c>
      <c r="D622" s="11"/>
      <c r="E622" s="6" t="s">
        <v>1128</v>
      </c>
      <c r="F622" s="9"/>
      <c r="G622" s="7">
        <v>812.32</v>
      </c>
      <c r="H622" s="11"/>
      <c r="I622" s="12" t="s">
        <v>71</v>
      </c>
      <c r="J622" s="11"/>
      <c r="K622" s="6" t="s">
        <v>87</v>
      </c>
    </row>
    <row r="623" spans="1:11" s="13" customFormat="1" x14ac:dyDescent="0.2">
      <c r="A623" s="5" t="s">
        <v>238</v>
      </c>
      <c r="B623" s="11"/>
      <c r="C623" s="14" t="s">
        <v>877</v>
      </c>
      <c r="D623" s="11"/>
      <c r="E623" s="6" t="s">
        <v>161</v>
      </c>
      <c r="F623" s="9"/>
      <c r="G623" s="7">
        <v>871.88</v>
      </c>
      <c r="H623" s="11"/>
      <c r="I623" s="12" t="s">
        <v>54</v>
      </c>
      <c r="J623" s="11"/>
      <c r="K623" s="6" t="s">
        <v>10</v>
      </c>
    </row>
    <row r="624" spans="1:11" s="13" customFormat="1" x14ac:dyDescent="0.2">
      <c r="A624" s="5" t="s">
        <v>258</v>
      </c>
      <c r="B624" s="11"/>
      <c r="C624" s="14" t="s">
        <v>878</v>
      </c>
      <c r="D624" s="11"/>
      <c r="E624" s="6" t="s">
        <v>1136</v>
      </c>
      <c r="F624" s="9"/>
      <c r="G624" s="7">
        <v>1230</v>
      </c>
      <c r="H624" s="11"/>
      <c r="I624" s="12" t="s">
        <v>66</v>
      </c>
      <c r="J624" s="11"/>
      <c r="K624" s="6" t="s">
        <v>1096</v>
      </c>
    </row>
    <row r="625" spans="1:11" s="13" customFormat="1" x14ac:dyDescent="0.2">
      <c r="A625" s="5" t="s">
        <v>238</v>
      </c>
      <c r="B625" s="11"/>
      <c r="C625" s="14" t="s">
        <v>879</v>
      </c>
      <c r="D625" s="11"/>
      <c r="E625" s="6" t="s">
        <v>161</v>
      </c>
      <c r="F625" s="9"/>
      <c r="G625" s="7">
        <v>2209.5</v>
      </c>
      <c r="H625" s="11"/>
      <c r="I625" s="12" t="s">
        <v>113</v>
      </c>
      <c r="J625" s="11"/>
      <c r="K625" s="6" t="s">
        <v>10</v>
      </c>
    </row>
    <row r="626" spans="1:11" s="13" customFormat="1" x14ac:dyDescent="0.2">
      <c r="A626" s="5" t="s">
        <v>238</v>
      </c>
      <c r="B626" s="11"/>
      <c r="C626" s="14" t="s">
        <v>880</v>
      </c>
      <c r="D626" s="11"/>
      <c r="E626" s="6" t="s">
        <v>1111</v>
      </c>
      <c r="F626" s="9"/>
      <c r="G626" s="7">
        <v>2700</v>
      </c>
      <c r="H626" s="11"/>
      <c r="I626" s="12" t="s">
        <v>54</v>
      </c>
      <c r="J626" s="11"/>
      <c r="K626" s="6" t="s">
        <v>10</v>
      </c>
    </row>
    <row r="627" spans="1:11" s="13" customFormat="1" x14ac:dyDescent="0.2">
      <c r="A627" s="5" t="s">
        <v>238</v>
      </c>
      <c r="B627" s="11"/>
      <c r="C627" s="14" t="s">
        <v>881</v>
      </c>
      <c r="D627" s="11"/>
      <c r="E627" s="6" t="s">
        <v>117</v>
      </c>
      <c r="F627" s="9"/>
      <c r="G627" s="7">
        <v>846</v>
      </c>
      <c r="H627" s="11"/>
      <c r="I627" s="12" t="s">
        <v>77</v>
      </c>
      <c r="J627" s="11"/>
      <c r="K627" s="6" t="s">
        <v>111</v>
      </c>
    </row>
    <row r="628" spans="1:11" s="13" customFormat="1" x14ac:dyDescent="0.2">
      <c r="A628" s="5" t="s">
        <v>238</v>
      </c>
      <c r="B628" s="11"/>
      <c r="C628" s="14" t="s">
        <v>882</v>
      </c>
      <c r="D628" s="11"/>
      <c r="E628" s="6" t="s">
        <v>161</v>
      </c>
      <c r="F628" s="9"/>
      <c r="G628" s="7">
        <v>3100</v>
      </c>
      <c r="H628" s="11"/>
      <c r="I628" s="12" t="s">
        <v>51</v>
      </c>
      <c r="J628" s="11"/>
      <c r="K628" s="6" t="s">
        <v>10</v>
      </c>
    </row>
    <row r="629" spans="1:11" s="13" customFormat="1" x14ac:dyDescent="0.2">
      <c r="A629" s="5" t="s">
        <v>238</v>
      </c>
      <c r="B629" s="11"/>
      <c r="C629" s="14" t="s">
        <v>883</v>
      </c>
      <c r="D629" s="11"/>
      <c r="E629" s="6" t="s">
        <v>184</v>
      </c>
      <c r="F629" s="9"/>
      <c r="G629" s="7">
        <v>81170</v>
      </c>
      <c r="H629" s="11"/>
      <c r="I629" s="12" t="s">
        <v>187</v>
      </c>
      <c r="J629" s="11"/>
      <c r="K629" s="6" t="s">
        <v>107</v>
      </c>
    </row>
    <row r="630" spans="1:11" s="13" customFormat="1" x14ac:dyDescent="0.2">
      <c r="A630" s="5" t="s">
        <v>238</v>
      </c>
      <c r="B630" s="11"/>
      <c r="C630" s="14" t="s">
        <v>884</v>
      </c>
      <c r="D630" s="11"/>
      <c r="E630" s="6" t="s">
        <v>1132</v>
      </c>
      <c r="F630" s="9"/>
      <c r="G630" s="7">
        <v>690</v>
      </c>
      <c r="H630" s="11"/>
      <c r="I630" s="12" t="s">
        <v>62</v>
      </c>
      <c r="J630" s="11"/>
      <c r="K630" s="6" t="s">
        <v>114</v>
      </c>
    </row>
    <row r="631" spans="1:11" s="13" customFormat="1" x14ac:dyDescent="0.2">
      <c r="A631" s="5" t="s">
        <v>238</v>
      </c>
      <c r="B631" s="11"/>
      <c r="C631" s="14" t="s">
        <v>885</v>
      </c>
      <c r="D631" s="11"/>
      <c r="E631" s="6" t="s">
        <v>1132</v>
      </c>
      <c r="F631" s="9"/>
      <c r="G631" s="7">
        <v>480</v>
      </c>
      <c r="H631" s="11"/>
      <c r="I631" s="12" t="s">
        <v>62</v>
      </c>
      <c r="J631" s="11"/>
      <c r="K631" s="6" t="s">
        <v>114</v>
      </c>
    </row>
    <row r="632" spans="1:11" s="13" customFormat="1" x14ac:dyDescent="0.2">
      <c r="A632" s="5" t="s">
        <v>238</v>
      </c>
      <c r="B632" s="11"/>
      <c r="C632" s="14" t="s">
        <v>886</v>
      </c>
      <c r="D632" s="11"/>
      <c r="E632" s="6" t="s">
        <v>1132</v>
      </c>
      <c r="F632" s="9"/>
      <c r="G632" s="7">
        <v>320</v>
      </c>
      <c r="H632" s="11"/>
      <c r="I632" s="12" t="s">
        <v>62</v>
      </c>
      <c r="J632" s="11"/>
      <c r="K632" s="6" t="s">
        <v>114</v>
      </c>
    </row>
    <row r="633" spans="1:11" s="13" customFormat="1" x14ac:dyDescent="0.2">
      <c r="A633" s="5" t="s">
        <v>238</v>
      </c>
      <c r="B633" s="11"/>
      <c r="C633" s="14" t="s">
        <v>887</v>
      </c>
      <c r="D633" s="11"/>
      <c r="E633" s="6" t="s">
        <v>144</v>
      </c>
      <c r="F633" s="9"/>
      <c r="G633" s="7">
        <v>1065.74</v>
      </c>
      <c r="H633" s="11"/>
      <c r="I633" s="12" t="s">
        <v>187</v>
      </c>
      <c r="J633" s="11"/>
      <c r="K633" s="6" t="s">
        <v>10</v>
      </c>
    </row>
    <row r="634" spans="1:11" s="13" customFormat="1" x14ac:dyDescent="0.2">
      <c r="A634" s="5" t="s">
        <v>238</v>
      </c>
      <c r="B634" s="11"/>
      <c r="C634" s="14" t="s">
        <v>888</v>
      </c>
      <c r="D634" s="11"/>
      <c r="E634" s="6" t="s">
        <v>127</v>
      </c>
      <c r="F634" s="9"/>
      <c r="G634" s="7">
        <v>391.86</v>
      </c>
      <c r="H634" s="11"/>
      <c r="I634" s="12" t="s">
        <v>45</v>
      </c>
      <c r="J634" s="11"/>
      <c r="K634" s="6" t="s">
        <v>115</v>
      </c>
    </row>
    <row r="635" spans="1:11" s="13" customFormat="1" x14ac:dyDescent="0.2">
      <c r="A635" s="5" t="s">
        <v>238</v>
      </c>
      <c r="B635" s="11"/>
      <c r="C635" s="14" t="s">
        <v>889</v>
      </c>
      <c r="D635" s="11"/>
      <c r="E635" s="6" t="s">
        <v>133</v>
      </c>
      <c r="F635" s="9"/>
      <c r="G635" s="7">
        <v>1559.2</v>
      </c>
      <c r="H635" s="11"/>
      <c r="I635" s="12" t="s">
        <v>56</v>
      </c>
      <c r="J635" s="11"/>
      <c r="K635" s="6" t="s">
        <v>10</v>
      </c>
    </row>
    <row r="636" spans="1:11" s="13" customFormat="1" x14ac:dyDescent="0.2">
      <c r="A636" s="5" t="s">
        <v>238</v>
      </c>
      <c r="B636" s="11"/>
      <c r="C636" s="14" t="s">
        <v>890</v>
      </c>
      <c r="D636" s="11"/>
      <c r="E636" s="6" t="s">
        <v>133</v>
      </c>
      <c r="F636" s="9"/>
      <c r="G636" s="7">
        <v>1595.25</v>
      </c>
      <c r="H636" s="11"/>
      <c r="I636" s="12" t="s">
        <v>54</v>
      </c>
      <c r="J636" s="11"/>
      <c r="K636" s="6" t="s">
        <v>10</v>
      </c>
    </row>
    <row r="637" spans="1:11" s="13" customFormat="1" x14ac:dyDescent="0.2">
      <c r="A637" s="5" t="s">
        <v>238</v>
      </c>
      <c r="B637" s="11"/>
      <c r="C637" s="14" t="s">
        <v>891</v>
      </c>
      <c r="D637" s="11"/>
      <c r="E637" s="6" t="s">
        <v>133</v>
      </c>
      <c r="F637" s="9"/>
      <c r="G637" s="7">
        <v>1031.93</v>
      </c>
      <c r="H637" s="11"/>
      <c r="I637" s="12" t="s">
        <v>54</v>
      </c>
      <c r="J637" s="11"/>
      <c r="K637" s="6" t="s">
        <v>10</v>
      </c>
    </row>
    <row r="638" spans="1:11" s="13" customFormat="1" x14ac:dyDescent="0.2">
      <c r="A638" s="5" t="s">
        <v>238</v>
      </c>
      <c r="B638" s="11"/>
      <c r="C638" s="14" t="s">
        <v>892</v>
      </c>
      <c r="D638" s="11"/>
      <c r="E638" s="6" t="s">
        <v>207</v>
      </c>
      <c r="F638" s="9"/>
      <c r="G638" s="7">
        <v>413</v>
      </c>
      <c r="H638" s="11"/>
      <c r="I638" s="12" t="s">
        <v>46</v>
      </c>
      <c r="J638" s="11"/>
      <c r="K638" s="6" t="s">
        <v>10</v>
      </c>
    </row>
    <row r="639" spans="1:11" s="13" customFormat="1" x14ac:dyDescent="0.2">
      <c r="A639" s="5" t="s">
        <v>259</v>
      </c>
      <c r="B639" s="11"/>
      <c r="C639" s="14" t="s">
        <v>893</v>
      </c>
      <c r="D639" s="11"/>
      <c r="E639" s="6" t="s">
        <v>199</v>
      </c>
      <c r="F639" s="9"/>
      <c r="G639" s="7">
        <v>1176</v>
      </c>
      <c r="H639" s="11"/>
      <c r="I639" s="12" t="s">
        <v>58</v>
      </c>
      <c r="J639" s="11"/>
      <c r="K639" s="6" t="s">
        <v>92</v>
      </c>
    </row>
    <row r="640" spans="1:11" s="13" customFormat="1" x14ac:dyDescent="0.2">
      <c r="A640" s="5" t="s">
        <v>256</v>
      </c>
      <c r="B640" s="11"/>
      <c r="C640" s="14" t="s">
        <v>894</v>
      </c>
      <c r="D640" s="11"/>
      <c r="E640" s="6" t="s">
        <v>1101</v>
      </c>
      <c r="F640" s="9"/>
      <c r="G640" s="7">
        <v>1176</v>
      </c>
      <c r="H640" s="11"/>
      <c r="I640" s="12" t="s">
        <v>58</v>
      </c>
      <c r="J640" s="11"/>
      <c r="K640" s="6" t="s">
        <v>92</v>
      </c>
    </row>
    <row r="641" spans="1:11" s="13" customFormat="1" x14ac:dyDescent="0.2">
      <c r="A641" s="5" t="s">
        <v>254</v>
      </c>
      <c r="B641" s="11"/>
      <c r="C641" s="14" t="s">
        <v>895</v>
      </c>
      <c r="D641" s="11"/>
      <c r="E641" s="6" t="s">
        <v>1041</v>
      </c>
      <c r="F641" s="9"/>
      <c r="G641" s="7">
        <v>550</v>
      </c>
      <c r="H641" s="11"/>
      <c r="I641" s="12" t="s">
        <v>69</v>
      </c>
      <c r="J641" s="11"/>
      <c r="K641" s="6" t="s">
        <v>1066</v>
      </c>
    </row>
    <row r="642" spans="1:11" s="13" customFormat="1" x14ac:dyDescent="0.2">
      <c r="A642" s="5" t="s">
        <v>256</v>
      </c>
      <c r="B642" s="11"/>
      <c r="C642" s="14" t="s">
        <v>896</v>
      </c>
      <c r="D642" s="11"/>
      <c r="E642" s="6" t="s">
        <v>1042</v>
      </c>
      <c r="F642" s="9"/>
      <c r="G642" s="7">
        <v>984.69</v>
      </c>
      <c r="H642" s="11"/>
      <c r="I642" s="12" t="s">
        <v>1065</v>
      </c>
      <c r="J642" s="11"/>
      <c r="K642" s="6" t="s">
        <v>101</v>
      </c>
    </row>
    <row r="643" spans="1:11" s="13" customFormat="1" x14ac:dyDescent="0.2">
      <c r="A643" s="5" t="s">
        <v>258</v>
      </c>
      <c r="B643" s="11"/>
      <c r="C643" s="14" t="s">
        <v>897</v>
      </c>
      <c r="D643" s="11"/>
      <c r="E643" s="6" t="s">
        <v>23</v>
      </c>
      <c r="F643" s="9"/>
      <c r="G643" s="7">
        <v>7859</v>
      </c>
      <c r="H643" s="11"/>
      <c r="I643" s="12" t="s">
        <v>52</v>
      </c>
      <c r="J643" s="11"/>
      <c r="K643" s="6" t="s">
        <v>88</v>
      </c>
    </row>
    <row r="644" spans="1:11" s="13" customFormat="1" x14ac:dyDescent="0.2">
      <c r="A644" s="5" t="s">
        <v>258</v>
      </c>
      <c r="B644" s="11"/>
      <c r="C644" s="14" t="s">
        <v>898</v>
      </c>
      <c r="D644" s="11"/>
      <c r="E644" s="6" t="s">
        <v>1112</v>
      </c>
      <c r="F644" s="9"/>
      <c r="G644" s="7">
        <v>285</v>
      </c>
      <c r="H644" s="11"/>
      <c r="I644" s="12" t="s">
        <v>60</v>
      </c>
      <c r="J644" s="11"/>
      <c r="K644" s="6" t="s">
        <v>1071</v>
      </c>
    </row>
    <row r="645" spans="1:11" s="13" customFormat="1" x14ac:dyDescent="0.2">
      <c r="A645" s="5" t="s">
        <v>258</v>
      </c>
      <c r="B645" s="11"/>
      <c r="C645" s="14" t="s">
        <v>899</v>
      </c>
      <c r="D645" s="11"/>
      <c r="E645" s="6" t="s">
        <v>1043</v>
      </c>
      <c r="F645" s="9"/>
      <c r="G645" s="7">
        <v>320.8</v>
      </c>
      <c r="H645" s="11"/>
      <c r="I645" s="12" t="s">
        <v>65</v>
      </c>
      <c r="J645" s="11"/>
      <c r="K645" s="6" t="s">
        <v>90</v>
      </c>
    </row>
    <row r="646" spans="1:11" s="13" customFormat="1" x14ac:dyDescent="0.2">
      <c r="A646" s="5" t="s">
        <v>254</v>
      </c>
      <c r="B646" s="11"/>
      <c r="C646" s="14" t="s">
        <v>900</v>
      </c>
      <c r="D646" s="11"/>
      <c r="E646" s="6" t="s">
        <v>215</v>
      </c>
      <c r="F646" s="9"/>
      <c r="G646" s="7">
        <v>313.2</v>
      </c>
      <c r="H646" s="11"/>
      <c r="I646" s="12" t="s">
        <v>46</v>
      </c>
      <c r="J646" s="11"/>
      <c r="K646" s="6" t="s">
        <v>10</v>
      </c>
    </row>
    <row r="647" spans="1:11" s="13" customFormat="1" x14ac:dyDescent="0.2">
      <c r="A647" s="5" t="s">
        <v>254</v>
      </c>
      <c r="B647" s="11"/>
      <c r="C647" s="14" t="s">
        <v>901</v>
      </c>
      <c r="D647" s="11"/>
      <c r="E647" s="6" t="s">
        <v>215</v>
      </c>
      <c r="F647" s="9"/>
      <c r="G647" s="7">
        <v>279.23</v>
      </c>
      <c r="H647" s="11"/>
      <c r="I647" s="12" t="s">
        <v>46</v>
      </c>
      <c r="J647" s="11"/>
      <c r="K647" s="6" t="s">
        <v>10</v>
      </c>
    </row>
    <row r="648" spans="1:11" s="13" customFormat="1" x14ac:dyDescent="0.2">
      <c r="A648" s="5" t="s">
        <v>254</v>
      </c>
      <c r="B648" s="11"/>
      <c r="C648" s="14" t="s">
        <v>902</v>
      </c>
      <c r="D648" s="11"/>
      <c r="E648" s="6" t="s">
        <v>122</v>
      </c>
      <c r="F648" s="9"/>
      <c r="G648" s="7">
        <v>364.9</v>
      </c>
      <c r="H648" s="11"/>
      <c r="I648" s="12" t="s">
        <v>58</v>
      </c>
      <c r="J648" s="11"/>
      <c r="K648" s="6" t="s">
        <v>92</v>
      </c>
    </row>
    <row r="649" spans="1:11" s="13" customFormat="1" x14ac:dyDescent="0.2">
      <c r="A649" s="5" t="s">
        <v>256</v>
      </c>
      <c r="B649" s="11"/>
      <c r="C649" s="14" t="s">
        <v>903</v>
      </c>
      <c r="D649" s="11"/>
      <c r="E649" s="6" t="s">
        <v>166</v>
      </c>
      <c r="F649" s="9"/>
      <c r="G649" s="7">
        <v>318.8</v>
      </c>
      <c r="H649" s="11"/>
      <c r="I649" s="12" t="s">
        <v>183</v>
      </c>
      <c r="J649" s="11"/>
      <c r="K649" s="6" t="s">
        <v>101</v>
      </c>
    </row>
    <row r="650" spans="1:11" s="13" customFormat="1" x14ac:dyDescent="0.2">
      <c r="A650" s="5" t="s">
        <v>254</v>
      </c>
      <c r="B650" s="11"/>
      <c r="C650" s="14" t="s">
        <v>904</v>
      </c>
      <c r="D650" s="11"/>
      <c r="E650" s="6" t="s">
        <v>1044</v>
      </c>
      <c r="F650" s="9"/>
      <c r="G650" s="7">
        <v>1500</v>
      </c>
      <c r="H650" s="11"/>
      <c r="I650" s="12" t="s">
        <v>71</v>
      </c>
      <c r="J650" s="11"/>
      <c r="K650" s="6" t="s">
        <v>1066</v>
      </c>
    </row>
    <row r="651" spans="1:11" s="13" customFormat="1" x14ac:dyDescent="0.2">
      <c r="A651" s="5" t="s">
        <v>256</v>
      </c>
      <c r="B651" s="11"/>
      <c r="C651" s="14" t="s">
        <v>905</v>
      </c>
      <c r="D651" s="11"/>
      <c r="E651" s="6" t="s">
        <v>206</v>
      </c>
      <c r="F651" s="9"/>
      <c r="G651" s="7">
        <v>5605.48</v>
      </c>
      <c r="H651" s="11"/>
      <c r="I651" s="12" t="s">
        <v>222</v>
      </c>
      <c r="J651" s="11"/>
      <c r="K651" s="6" t="s">
        <v>227</v>
      </c>
    </row>
    <row r="652" spans="1:11" s="13" customFormat="1" x14ac:dyDescent="0.2">
      <c r="A652" s="5" t="s">
        <v>254</v>
      </c>
      <c r="B652" s="11"/>
      <c r="C652" s="14" t="s">
        <v>906</v>
      </c>
      <c r="D652" s="11"/>
      <c r="E652" s="6" t="s">
        <v>24</v>
      </c>
      <c r="F652" s="9"/>
      <c r="G652" s="7">
        <v>1181.25</v>
      </c>
      <c r="H652" s="11"/>
      <c r="I652" s="12" t="s">
        <v>45</v>
      </c>
      <c r="J652" s="11"/>
      <c r="K652" s="6" t="s">
        <v>10</v>
      </c>
    </row>
    <row r="653" spans="1:11" s="13" customFormat="1" x14ac:dyDescent="0.2">
      <c r="A653" s="5" t="s">
        <v>256</v>
      </c>
      <c r="B653" s="11"/>
      <c r="C653" s="14" t="s">
        <v>907</v>
      </c>
      <c r="D653" s="11"/>
      <c r="E653" s="6" t="s">
        <v>14</v>
      </c>
      <c r="F653" s="9"/>
      <c r="G653" s="7">
        <v>1190</v>
      </c>
      <c r="H653" s="11"/>
      <c r="I653" s="12" t="s">
        <v>43</v>
      </c>
      <c r="J653" s="11"/>
      <c r="K653" s="6" t="s">
        <v>98</v>
      </c>
    </row>
    <row r="654" spans="1:11" s="13" customFormat="1" x14ac:dyDescent="0.2">
      <c r="A654" s="5" t="s">
        <v>259</v>
      </c>
      <c r="B654" s="11"/>
      <c r="C654" s="14" t="s">
        <v>908</v>
      </c>
      <c r="D654" s="11"/>
      <c r="E654" s="6" t="s">
        <v>14</v>
      </c>
      <c r="F654" s="9"/>
      <c r="G654" s="7">
        <v>380</v>
      </c>
      <c r="H654" s="11"/>
      <c r="I654" s="12" t="s">
        <v>60</v>
      </c>
      <c r="J654" s="11"/>
      <c r="K654" s="6" t="s">
        <v>103</v>
      </c>
    </row>
    <row r="655" spans="1:11" s="13" customFormat="1" x14ac:dyDescent="0.2">
      <c r="A655" s="5" t="s">
        <v>256</v>
      </c>
      <c r="B655" s="11"/>
      <c r="C655" s="14" t="s">
        <v>909</v>
      </c>
      <c r="D655" s="11"/>
      <c r="E655" s="6" t="s">
        <v>14</v>
      </c>
      <c r="F655" s="9"/>
      <c r="G655" s="7">
        <v>1150</v>
      </c>
      <c r="H655" s="11"/>
      <c r="I655" s="12" t="s">
        <v>43</v>
      </c>
      <c r="J655" s="11"/>
      <c r="K655" s="6" t="s">
        <v>98</v>
      </c>
    </row>
    <row r="656" spans="1:11" s="13" customFormat="1" x14ac:dyDescent="0.2">
      <c r="A656" s="5" t="s">
        <v>254</v>
      </c>
      <c r="B656" s="11"/>
      <c r="C656" s="14" t="s">
        <v>910</v>
      </c>
      <c r="D656" s="11"/>
      <c r="E656" s="6" t="s">
        <v>128</v>
      </c>
      <c r="F656" s="9"/>
      <c r="G656" s="7">
        <v>3245.05</v>
      </c>
      <c r="H656" s="11"/>
      <c r="I656" s="12" t="s">
        <v>46</v>
      </c>
      <c r="J656" s="11"/>
      <c r="K656" s="6" t="s">
        <v>10</v>
      </c>
    </row>
    <row r="657" spans="1:11" s="13" customFormat="1" x14ac:dyDescent="0.2">
      <c r="A657" s="5" t="s">
        <v>254</v>
      </c>
      <c r="B657" s="11"/>
      <c r="C657" s="14" t="s">
        <v>911</v>
      </c>
      <c r="D657" s="11"/>
      <c r="E657" s="6" t="s">
        <v>142</v>
      </c>
      <c r="F657" s="9"/>
      <c r="G657" s="7">
        <v>866.87</v>
      </c>
      <c r="H657" s="11"/>
      <c r="I657" s="12" t="s">
        <v>46</v>
      </c>
      <c r="J657" s="11"/>
      <c r="K657" s="6" t="s">
        <v>10</v>
      </c>
    </row>
    <row r="658" spans="1:11" s="13" customFormat="1" x14ac:dyDescent="0.2">
      <c r="A658" s="5" t="s">
        <v>256</v>
      </c>
      <c r="B658" s="11"/>
      <c r="C658" s="14" t="s">
        <v>912</v>
      </c>
      <c r="D658" s="11"/>
      <c r="E658" s="6" t="s">
        <v>112</v>
      </c>
      <c r="F658" s="9"/>
      <c r="G658" s="7">
        <v>1110</v>
      </c>
      <c r="H658" s="11"/>
      <c r="I658" s="12" t="s">
        <v>70</v>
      </c>
      <c r="J658" s="11"/>
      <c r="K658" s="6" t="s">
        <v>89</v>
      </c>
    </row>
    <row r="659" spans="1:11" s="13" customFormat="1" x14ac:dyDescent="0.2">
      <c r="A659" s="5" t="s">
        <v>258</v>
      </c>
      <c r="B659" s="11"/>
      <c r="C659" s="14" t="s">
        <v>913</v>
      </c>
      <c r="D659" s="11"/>
      <c r="E659" s="6" t="s">
        <v>112</v>
      </c>
      <c r="F659" s="9"/>
      <c r="G659" s="7">
        <v>1755</v>
      </c>
      <c r="H659" s="11"/>
      <c r="I659" s="12" t="s">
        <v>60</v>
      </c>
      <c r="J659" s="11"/>
      <c r="K659" s="6" t="s">
        <v>1071</v>
      </c>
    </row>
    <row r="660" spans="1:11" s="13" customFormat="1" x14ac:dyDescent="0.2">
      <c r="A660" s="5" t="s">
        <v>254</v>
      </c>
      <c r="B660" s="11"/>
      <c r="C660" s="14" t="s">
        <v>914</v>
      </c>
      <c r="D660" s="11"/>
      <c r="E660" s="6" t="s">
        <v>196</v>
      </c>
      <c r="F660" s="9"/>
      <c r="G660" s="7">
        <v>315</v>
      </c>
      <c r="H660" s="11"/>
      <c r="I660" s="12" t="s">
        <v>58</v>
      </c>
      <c r="J660" s="11"/>
      <c r="K660" s="6" t="s">
        <v>92</v>
      </c>
    </row>
    <row r="661" spans="1:11" s="13" customFormat="1" x14ac:dyDescent="0.2">
      <c r="A661" s="5" t="s">
        <v>254</v>
      </c>
      <c r="B661" s="11"/>
      <c r="C661" s="14" t="s">
        <v>915</v>
      </c>
      <c r="D661" s="11"/>
      <c r="E661" s="6" t="s">
        <v>196</v>
      </c>
      <c r="F661" s="9"/>
      <c r="G661" s="7">
        <v>560</v>
      </c>
      <c r="H661" s="11"/>
      <c r="I661" s="12" t="s">
        <v>58</v>
      </c>
      <c r="J661" s="11"/>
      <c r="K661" s="6" t="s">
        <v>92</v>
      </c>
    </row>
    <row r="662" spans="1:11" s="13" customFormat="1" x14ac:dyDescent="0.2">
      <c r="A662" s="5" t="s">
        <v>254</v>
      </c>
      <c r="B662" s="11"/>
      <c r="C662" s="14" t="s">
        <v>916</v>
      </c>
      <c r="D662" s="11"/>
      <c r="E662" s="6" t="s">
        <v>196</v>
      </c>
      <c r="F662" s="9"/>
      <c r="G662" s="7">
        <v>490</v>
      </c>
      <c r="H662" s="11"/>
      <c r="I662" s="12" t="s">
        <v>58</v>
      </c>
      <c r="J662" s="11"/>
      <c r="K662" s="6" t="s">
        <v>92</v>
      </c>
    </row>
    <row r="663" spans="1:11" s="13" customFormat="1" x14ac:dyDescent="0.2">
      <c r="A663" s="5" t="s">
        <v>254</v>
      </c>
      <c r="B663" s="11"/>
      <c r="C663" s="14" t="s">
        <v>917</v>
      </c>
      <c r="D663" s="11"/>
      <c r="E663" s="6" t="s">
        <v>196</v>
      </c>
      <c r="F663" s="9"/>
      <c r="G663" s="7">
        <v>490</v>
      </c>
      <c r="H663" s="11"/>
      <c r="I663" s="12" t="s">
        <v>58</v>
      </c>
      <c r="J663" s="11"/>
      <c r="K663" s="6" t="s">
        <v>92</v>
      </c>
    </row>
    <row r="664" spans="1:11" s="13" customFormat="1" x14ac:dyDescent="0.2">
      <c r="A664" s="5" t="s">
        <v>254</v>
      </c>
      <c r="B664" s="11"/>
      <c r="C664" s="14" t="s">
        <v>918</v>
      </c>
      <c r="D664" s="11"/>
      <c r="E664" s="6" t="s">
        <v>176</v>
      </c>
      <c r="F664" s="9"/>
      <c r="G664" s="7">
        <v>3434.18</v>
      </c>
      <c r="H664" s="11"/>
      <c r="I664" s="12" t="s">
        <v>74</v>
      </c>
      <c r="J664" s="11"/>
      <c r="K664" s="6" t="s">
        <v>174</v>
      </c>
    </row>
    <row r="665" spans="1:11" s="13" customFormat="1" x14ac:dyDescent="0.2">
      <c r="A665" s="5" t="s">
        <v>254</v>
      </c>
      <c r="B665" s="11"/>
      <c r="C665" s="14" t="s">
        <v>919</v>
      </c>
      <c r="D665" s="11"/>
      <c r="E665" s="6" t="s">
        <v>1045</v>
      </c>
      <c r="F665" s="9"/>
      <c r="G665" s="7">
        <v>1000</v>
      </c>
      <c r="H665" s="11"/>
      <c r="I665" s="12" t="s">
        <v>54</v>
      </c>
      <c r="J665" s="11"/>
      <c r="K665" s="6" t="s">
        <v>1097</v>
      </c>
    </row>
    <row r="666" spans="1:11" s="13" customFormat="1" x14ac:dyDescent="0.2">
      <c r="A666" s="5" t="s">
        <v>254</v>
      </c>
      <c r="B666" s="11"/>
      <c r="C666" s="14" t="s">
        <v>920</v>
      </c>
      <c r="D666" s="11"/>
      <c r="E666" s="6" t="s">
        <v>1137</v>
      </c>
      <c r="F666" s="9"/>
      <c r="G666" s="7">
        <v>1000</v>
      </c>
      <c r="H666" s="11"/>
      <c r="I666" s="12" t="s">
        <v>54</v>
      </c>
      <c r="J666" s="11"/>
      <c r="K666" s="6" t="s">
        <v>1097</v>
      </c>
    </row>
    <row r="667" spans="1:11" s="13" customFormat="1" x14ac:dyDescent="0.2">
      <c r="A667" s="5" t="s">
        <v>254</v>
      </c>
      <c r="B667" s="11"/>
      <c r="C667" s="14" t="s">
        <v>921</v>
      </c>
      <c r="D667" s="11"/>
      <c r="E667" s="6" t="s">
        <v>208</v>
      </c>
      <c r="F667" s="9"/>
      <c r="G667" s="7">
        <v>1000</v>
      </c>
      <c r="H667" s="11"/>
      <c r="I667" s="12" t="s">
        <v>54</v>
      </c>
      <c r="J667" s="11"/>
      <c r="K667" s="6" t="s">
        <v>1097</v>
      </c>
    </row>
    <row r="668" spans="1:11" s="13" customFormat="1" x14ac:dyDescent="0.2">
      <c r="A668" s="5" t="s">
        <v>254</v>
      </c>
      <c r="B668" s="11"/>
      <c r="C668" s="14" t="s">
        <v>922</v>
      </c>
      <c r="D668" s="11"/>
      <c r="E668" s="6" t="s">
        <v>1138</v>
      </c>
      <c r="F668" s="9"/>
      <c r="G668" s="7">
        <v>1000</v>
      </c>
      <c r="H668" s="11"/>
      <c r="I668" s="12" t="s">
        <v>54</v>
      </c>
      <c r="J668" s="11"/>
      <c r="K668" s="6" t="s">
        <v>1097</v>
      </c>
    </row>
    <row r="669" spans="1:11" s="13" customFormat="1" x14ac:dyDescent="0.2">
      <c r="A669" s="5" t="s">
        <v>254</v>
      </c>
      <c r="B669" s="11"/>
      <c r="C669" s="14" t="s">
        <v>923</v>
      </c>
      <c r="D669" s="11"/>
      <c r="E669" s="6" t="s">
        <v>144</v>
      </c>
      <c r="F669" s="9"/>
      <c r="G669" s="7">
        <v>764.92</v>
      </c>
      <c r="H669" s="11"/>
      <c r="I669" s="12" t="s">
        <v>187</v>
      </c>
      <c r="J669" s="11"/>
      <c r="K669" s="6" t="s">
        <v>10</v>
      </c>
    </row>
    <row r="670" spans="1:11" s="13" customFormat="1" x14ac:dyDescent="0.2">
      <c r="A670" s="5" t="s">
        <v>256</v>
      </c>
      <c r="B670" s="11"/>
      <c r="C670" s="14" t="s">
        <v>924</v>
      </c>
      <c r="D670" s="11"/>
      <c r="E670" s="6" t="s">
        <v>152</v>
      </c>
      <c r="F670" s="9"/>
      <c r="G670" s="7">
        <v>8236</v>
      </c>
      <c r="H670" s="11"/>
      <c r="I670" s="12" t="s">
        <v>40</v>
      </c>
      <c r="J670" s="11"/>
      <c r="K670" s="6" t="s">
        <v>148</v>
      </c>
    </row>
    <row r="671" spans="1:11" s="13" customFormat="1" x14ac:dyDescent="0.2">
      <c r="A671" s="5" t="s">
        <v>259</v>
      </c>
      <c r="B671" s="11"/>
      <c r="C671" s="14" t="s">
        <v>925</v>
      </c>
      <c r="D671" s="11"/>
      <c r="E671" s="6" t="s">
        <v>161</v>
      </c>
      <c r="F671" s="9"/>
      <c r="G671" s="7">
        <v>1236.25</v>
      </c>
      <c r="H671" s="11"/>
      <c r="I671" s="12" t="s">
        <v>123</v>
      </c>
      <c r="J671" s="11"/>
      <c r="K671" s="6" t="s">
        <v>10</v>
      </c>
    </row>
    <row r="672" spans="1:11" s="13" customFormat="1" x14ac:dyDescent="0.2">
      <c r="A672" s="5" t="s">
        <v>259</v>
      </c>
      <c r="B672" s="11"/>
      <c r="C672" s="14" t="s">
        <v>926</v>
      </c>
      <c r="D672" s="11"/>
      <c r="E672" s="6" t="s">
        <v>161</v>
      </c>
      <c r="F672" s="9"/>
      <c r="G672" s="7">
        <v>1200</v>
      </c>
      <c r="H672" s="11"/>
      <c r="I672" s="12" t="s">
        <v>56</v>
      </c>
      <c r="J672" s="11"/>
      <c r="K672" s="6" t="s">
        <v>10</v>
      </c>
    </row>
    <row r="673" spans="1:11" s="13" customFormat="1" x14ac:dyDescent="0.2">
      <c r="A673" s="5" t="s">
        <v>259</v>
      </c>
      <c r="B673" s="11"/>
      <c r="C673" s="14" t="s">
        <v>927</v>
      </c>
      <c r="D673" s="11"/>
      <c r="E673" s="6" t="s">
        <v>161</v>
      </c>
      <c r="F673" s="9"/>
      <c r="G673" s="7">
        <v>900</v>
      </c>
      <c r="H673" s="11"/>
      <c r="I673" s="12" t="s">
        <v>54</v>
      </c>
      <c r="J673" s="11"/>
      <c r="K673" s="6" t="s">
        <v>10</v>
      </c>
    </row>
    <row r="674" spans="1:11" s="13" customFormat="1" x14ac:dyDescent="0.2">
      <c r="A674" s="5" t="s">
        <v>258</v>
      </c>
      <c r="B674" s="11"/>
      <c r="C674" s="14" t="s">
        <v>928</v>
      </c>
      <c r="D674" s="11"/>
      <c r="E674" s="6" t="s">
        <v>161</v>
      </c>
      <c r="F674" s="9"/>
      <c r="G674" s="7">
        <v>2209.5</v>
      </c>
      <c r="H674" s="11"/>
      <c r="I674" s="12" t="s">
        <v>113</v>
      </c>
      <c r="J674" s="11"/>
      <c r="K674" s="6" t="s">
        <v>10</v>
      </c>
    </row>
    <row r="675" spans="1:11" s="13" customFormat="1" x14ac:dyDescent="0.2">
      <c r="A675" s="5" t="s">
        <v>259</v>
      </c>
      <c r="B675" s="11"/>
      <c r="C675" s="14" t="s">
        <v>929</v>
      </c>
      <c r="D675" s="11"/>
      <c r="E675" s="6" t="s">
        <v>161</v>
      </c>
      <c r="F675" s="9"/>
      <c r="G675" s="7">
        <v>3100</v>
      </c>
      <c r="H675" s="11"/>
      <c r="I675" s="12" t="s">
        <v>51</v>
      </c>
      <c r="J675" s="11"/>
      <c r="K675" s="6" t="s">
        <v>10</v>
      </c>
    </row>
    <row r="676" spans="1:11" s="13" customFormat="1" x14ac:dyDescent="0.2">
      <c r="A676" s="5" t="s">
        <v>259</v>
      </c>
      <c r="B676" s="11"/>
      <c r="C676" s="14" t="s">
        <v>930</v>
      </c>
      <c r="D676" s="11"/>
      <c r="E676" s="6" t="s">
        <v>38</v>
      </c>
      <c r="F676" s="9"/>
      <c r="G676" s="7">
        <v>428.15</v>
      </c>
      <c r="H676" s="11"/>
      <c r="I676" s="12" t="s">
        <v>1098</v>
      </c>
      <c r="J676" s="11"/>
      <c r="K676" s="6" t="s">
        <v>91</v>
      </c>
    </row>
    <row r="677" spans="1:11" s="13" customFormat="1" x14ac:dyDescent="0.2">
      <c r="A677" s="5" t="s">
        <v>258</v>
      </c>
      <c r="B677" s="11"/>
      <c r="C677" s="14" t="s">
        <v>931</v>
      </c>
      <c r="D677" s="11"/>
      <c r="E677" s="6" t="s">
        <v>233</v>
      </c>
      <c r="F677" s="9"/>
      <c r="G677" s="7">
        <v>5300</v>
      </c>
      <c r="H677" s="11"/>
      <c r="I677" s="12" t="s">
        <v>147</v>
      </c>
      <c r="J677" s="11"/>
      <c r="K677" s="6" t="s">
        <v>173</v>
      </c>
    </row>
    <row r="678" spans="1:11" s="13" customFormat="1" x14ac:dyDescent="0.2">
      <c r="A678" s="5" t="s">
        <v>258</v>
      </c>
      <c r="B678" s="11"/>
      <c r="C678" s="14" t="s">
        <v>932</v>
      </c>
      <c r="D678" s="11"/>
      <c r="E678" s="6" t="s">
        <v>233</v>
      </c>
      <c r="F678" s="9"/>
      <c r="G678" s="7">
        <v>1500</v>
      </c>
      <c r="H678" s="11"/>
      <c r="I678" s="12" t="s">
        <v>147</v>
      </c>
      <c r="J678" s="11"/>
      <c r="K678" s="6" t="s">
        <v>173</v>
      </c>
    </row>
    <row r="679" spans="1:11" s="13" customFormat="1" x14ac:dyDescent="0.2">
      <c r="A679" s="5" t="s">
        <v>259</v>
      </c>
      <c r="B679" s="11"/>
      <c r="C679" s="14" t="s">
        <v>933</v>
      </c>
      <c r="D679" s="11"/>
      <c r="E679" s="6" t="s">
        <v>195</v>
      </c>
      <c r="F679" s="9"/>
      <c r="G679" s="7">
        <v>12075</v>
      </c>
      <c r="H679" s="11"/>
      <c r="I679" s="12" t="s">
        <v>51</v>
      </c>
      <c r="J679" s="11"/>
      <c r="K679" s="6" t="s">
        <v>10</v>
      </c>
    </row>
    <row r="680" spans="1:11" s="13" customFormat="1" x14ac:dyDescent="0.2">
      <c r="A680" s="5" t="s">
        <v>259</v>
      </c>
      <c r="B680" s="11"/>
      <c r="C680" s="14" t="s">
        <v>934</v>
      </c>
      <c r="D680" s="11"/>
      <c r="E680" s="6" t="s">
        <v>130</v>
      </c>
      <c r="F680" s="9"/>
      <c r="G680" s="7">
        <v>400</v>
      </c>
      <c r="H680" s="11"/>
      <c r="I680" s="12" t="s">
        <v>52</v>
      </c>
      <c r="J680" s="11"/>
      <c r="K680" s="6" t="s">
        <v>6</v>
      </c>
    </row>
    <row r="681" spans="1:11" s="13" customFormat="1" x14ac:dyDescent="0.2">
      <c r="A681" s="5" t="s">
        <v>259</v>
      </c>
      <c r="B681" s="11"/>
      <c r="C681" s="14" t="s">
        <v>935</v>
      </c>
      <c r="D681" s="11"/>
      <c r="E681" s="6" t="s">
        <v>109</v>
      </c>
      <c r="F681" s="9"/>
      <c r="G681" s="7">
        <v>507.02</v>
      </c>
      <c r="H681" s="11"/>
      <c r="I681" s="12" t="s">
        <v>62</v>
      </c>
      <c r="J681" s="11"/>
      <c r="K681" s="6" t="s">
        <v>6</v>
      </c>
    </row>
    <row r="682" spans="1:11" s="13" customFormat="1" x14ac:dyDescent="0.2">
      <c r="A682" s="5" t="s">
        <v>259</v>
      </c>
      <c r="B682" s="11"/>
      <c r="C682" s="14" t="s">
        <v>936</v>
      </c>
      <c r="D682" s="11"/>
      <c r="E682" s="6" t="s">
        <v>127</v>
      </c>
      <c r="F682" s="9"/>
      <c r="G682" s="7">
        <v>307.89</v>
      </c>
      <c r="H682" s="11"/>
      <c r="I682" s="12" t="s">
        <v>45</v>
      </c>
      <c r="J682" s="11"/>
      <c r="K682" s="6" t="s">
        <v>115</v>
      </c>
    </row>
    <row r="683" spans="1:11" s="13" customFormat="1" x14ac:dyDescent="0.2">
      <c r="A683" s="5" t="s">
        <v>259</v>
      </c>
      <c r="B683" s="11"/>
      <c r="C683" s="14" t="s">
        <v>937</v>
      </c>
      <c r="D683" s="11"/>
      <c r="E683" s="6" t="s">
        <v>133</v>
      </c>
      <c r="F683" s="9"/>
      <c r="G683" s="7">
        <v>1539.71</v>
      </c>
      <c r="H683" s="11"/>
      <c r="I683" s="12" t="s">
        <v>56</v>
      </c>
      <c r="J683" s="11"/>
      <c r="K683" s="6" t="s">
        <v>10</v>
      </c>
    </row>
    <row r="684" spans="1:11" s="13" customFormat="1" x14ac:dyDescent="0.2">
      <c r="A684" s="5" t="s">
        <v>259</v>
      </c>
      <c r="B684" s="11"/>
      <c r="C684" s="14" t="s">
        <v>938</v>
      </c>
      <c r="D684" s="11"/>
      <c r="E684" s="6" t="s">
        <v>133</v>
      </c>
      <c r="F684" s="9"/>
      <c r="G684" s="7">
        <v>1595.25</v>
      </c>
      <c r="H684" s="11"/>
      <c r="I684" s="12" t="s">
        <v>54</v>
      </c>
      <c r="J684" s="11"/>
      <c r="K684" s="6" t="s">
        <v>10</v>
      </c>
    </row>
    <row r="685" spans="1:11" s="13" customFormat="1" x14ac:dyDescent="0.2">
      <c r="A685" s="5" t="s">
        <v>259</v>
      </c>
      <c r="B685" s="11"/>
      <c r="C685" s="14" t="s">
        <v>939</v>
      </c>
      <c r="D685" s="11"/>
      <c r="E685" s="6" t="s">
        <v>133</v>
      </c>
      <c r="F685" s="9"/>
      <c r="G685" s="7">
        <v>1017.99</v>
      </c>
      <c r="H685" s="11"/>
      <c r="I685" s="12" t="s">
        <v>54</v>
      </c>
      <c r="J685" s="11"/>
      <c r="K685" s="6" t="s">
        <v>10</v>
      </c>
    </row>
    <row r="686" spans="1:11" s="13" customFormat="1" x14ac:dyDescent="0.2">
      <c r="A686" s="5" t="s">
        <v>259</v>
      </c>
      <c r="B686" s="11"/>
      <c r="C686" s="14" t="s">
        <v>940</v>
      </c>
      <c r="D686" s="11"/>
      <c r="E686" s="6" t="s">
        <v>31</v>
      </c>
      <c r="F686" s="9"/>
      <c r="G686" s="7">
        <v>1050</v>
      </c>
      <c r="H686" s="11"/>
      <c r="I686" s="12" t="s">
        <v>124</v>
      </c>
      <c r="J686" s="11"/>
      <c r="K686" s="6" t="s">
        <v>10</v>
      </c>
    </row>
    <row r="687" spans="1:11" s="13" customFormat="1" x14ac:dyDescent="0.2">
      <c r="A687" s="5" t="s">
        <v>259</v>
      </c>
      <c r="B687" s="11"/>
      <c r="C687" s="14" t="s">
        <v>941</v>
      </c>
      <c r="D687" s="11"/>
      <c r="E687" s="6" t="s">
        <v>165</v>
      </c>
      <c r="F687" s="9"/>
      <c r="G687" s="7">
        <v>20638.93</v>
      </c>
      <c r="H687" s="11"/>
      <c r="I687" s="12" t="s">
        <v>1057</v>
      </c>
      <c r="J687" s="11"/>
      <c r="K687" s="6" t="s">
        <v>11</v>
      </c>
    </row>
    <row r="688" spans="1:11" s="13" customFormat="1" x14ac:dyDescent="0.2">
      <c r="A688" s="5" t="s">
        <v>259</v>
      </c>
      <c r="B688" s="11"/>
      <c r="C688" s="14" t="s">
        <v>942</v>
      </c>
      <c r="D688" s="11"/>
      <c r="E688" s="6" t="s">
        <v>186</v>
      </c>
      <c r="F688" s="9"/>
      <c r="G688" s="7">
        <v>395.8</v>
      </c>
      <c r="H688" s="11"/>
      <c r="I688" s="12" t="s">
        <v>66</v>
      </c>
      <c r="J688" s="11"/>
      <c r="K688" s="6" t="s">
        <v>81</v>
      </c>
    </row>
    <row r="689" spans="1:11" s="13" customFormat="1" x14ac:dyDescent="0.2">
      <c r="A689" s="5" t="s">
        <v>259</v>
      </c>
      <c r="B689" s="11"/>
      <c r="C689" s="14" t="s">
        <v>943</v>
      </c>
      <c r="D689" s="11"/>
      <c r="E689" s="6" t="s">
        <v>215</v>
      </c>
      <c r="F689" s="9"/>
      <c r="G689" s="7">
        <v>515.04</v>
      </c>
      <c r="H689" s="11"/>
      <c r="I689" s="12" t="s">
        <v>46</v>
      </c>
      <c r="J689" s="11"/>
      <c r="K689" s="6" t="s">
        <v>10</v>
      </c>
    </row>
    <row r="690" spans="1:11" s="13" customFormat="1" x14ac:dyDescent="0.2">
      <c r="A690" s="5" t="s">
        <v>259</v>
      </c>
      <c r="B690" s="11"/>
      <c r="C690" s="14" t="s">
        <v>944</v>
      </c>
      <c r="D690" s="11"/>
      <c r="E690" s="6" t="s">
        <v>207</v>
      </c>
      <c r="F690" s="9"/>
      <c r="G690" s="7">
        <v>518</v>
      </c>
      <c r="H690" s="11"/>
      <c r="I690" s="12" t="s">
        <v>46</v>
      </c>
      <c r="J690" s="11"/>
      <c r="K690" s="6" t="s">
        <v>10</v>
      </c>
    </row>
    <row r="691" spans="1:11" s="13" customFormat="1" x14ac:dyDescent="0.2">
      <c r="A691" s="5" t="s">
        <v>259</v>
      </c>
      <c r="B691" s="11"/>
      <c r="C691" s="14" t="s">
        <v>945</v>
      </c>
      <c r="D691" s="11"/>
      <c r="E691" s="6" t="s">
        <v>122</v>
      </c>
      <c r="F691" s="9"/>
      <c r="G691" s="7">
        <v>599.33000000000004</v>
      </c>
      <c r="H691" s="11"/>
      <c r="I691" s="12" t="s">
        <v>58</v>
      </c>
      <c r="J691" s="11"/>
      <c r="K691" s="6" t="s">
        <v>92</v>
      </c>
    </row>
    <row r="692" spans="1:11" s="13" customFormat="1" x14ac:dyDescent="0.2">
      <c r="A692" s="5" t="s">
        <v>259</v>
      </c>
      <c r="B692" s="11"/>
      <c r="C692" s="14" t="s">
        <v>946</v>
      </c>
      <c r="D692" s="11"/>
      <c r="E692" s="6" t="s">
        <v>26</v>
      </c>
      <c r="F692" s="9"/>
      <c r="G692" s="7">
        <v>411.15</v>
      </c>
      <c r="H692" s="11"/>
      <c r="I692" s="12" t="s">
        <v>41</v>
      </c>
      <c r="J692" s="11"/>
      <c r="K692" s="6" t="s">
        <v>1072</v>
      </c>
    </row>
    <row r="693" spans="1:11" s="13" customFormat="1" x14ac:dyDescent="0.2">
      <c r="A693" s="5" t="s">
        <v>256</v>
      </c>
      <c r="B693" s="11"/>
      <c r="C693" s="14" t="s">
        <v>947</v>
      </c>
      <c r="D693" s="11"/>
      <c r="E693" s="6" t="s">
        <v>112</v>
      </c>
      <c r="F693" s="9"/>
      <c r="G693" s="7">
        <v>2138.23</v>
      </c>
      <c r="H693" s="11"/>
      <c r="I693" s="12" t="s">
        <v>70</v>
      </c>
      <c r="J693" s="11"/>
      <c r="K693" s="6" t="s">
        <v>89</v>
      </c>
    </row>
    <row r="694" spans="1:11" s="13" customFormat="1" x14ac:dyDescent="0.2">
      <c r="A694" s="5" t="s">
        <v>259</v>
      </c>
      <c r="B694" s="11"/>
      <c r="C694" s="14" t="s">
        <v>948</v>
      </c>
      <c r="D694" s="11"/>
      <c r="E694" s="6" t="s">
        <v>128</v>
      </c>
      <c r="F694" s="9"/>
      <c r="G694" s="7">
        <v>2668.91</v>
      </c>
      <c r="H694" s="11"/>
      <c r="I694" s="12" t="s">
        <v>46</v>
      </c>
      <c r="J694" s="11"/>
      <c r="K694" s="6" t="s">
        <v>10</v>
      </c>
    </row>
    <row r="695" spans="1:11" s="13" customFormat="1" x14ac:dyDescent="0.2">
      <c r="A695" s="5" t="s">
        <v>256</v>
      </c>
      <c r="B695" s="11"/>
      <c r="C695" s="14" t="s">
        <v>949</v>
      </c>
      <c r="D695" s="11"/>
      <c r="E695" s="6" t="s">
        <v>4</v>
      </c>
      <c r="F695" s="9"/>
      <c r="G695" s="7">
        <v>583.77</v>
      </c>
      <c r="H695" s="11"/>
      <c r="I695" s="12" t="s">
        <v>43</v>
      </c>
      <c r="J695" s="11"/>
      <c r="K695" s="6" t="s">
        <v>11</v>
      </c>
    </row>
    <row r="696" spans="1:11" s="13" customFormat="1" x14ac:dyDescent="0.2">
      <c r="A696" s="5" t="s">
        <v>259</v>
      </c>
      <c r="B696" s="11"/>
      <c r="C696" s="14" t="s">
        <v>950</v>
      </c>
      <c r="D696" s="11"/>
      <c r="E696" s="6" t="s">
        <v>142</v>
      </c>
      <c r="F696" s="9"/>
      <c r="G696" s="7">
        <v>962</v>
      </c>
      <c r="H696" s="11"/>
      <c r="I696" s="12" t="s">
        <v>46</v>
      </c>
      <c r="J696" s="11"/>
      <c r="K696" s="6" t="s">
        <v>10</v>
      </c>
    </row>
    <row r="697" spans="1:11" s="13" customFormat="1" x14ac:dyDescent="0.2">
      <c r="A697" s="5" t="s">
        <v>259</v>
      </c>
      <c r="B697" s="11"/>
      <c r="C697" s="14" t="s">
        <v>951</v>
      </c>
      <c r="D697" s="11"/>
      <c r="E697" s="6" t="s">
        <v>160</v>
      </c>
      <c r="F697" s="9"/>
      <c r="G697" s="7">
        <v>1762.5</v>
      </c>
      <c r="H697" s="11"/>
      <c r="I697" s="12" t="s">
        <v>41</v>
      </c>
      <c r="J697" s="11"/>
      <c r="K697" s="6" t="s">
        <v>10</v>
      </c>
    </row>
    <row r="698" spans="1:11" s="13" customFormat="1" x14ac:dyDescent="0.2">
      <c r="A698" s="5" t="s">
        <v>259</v>
      </c>
      <c r="B698" s="11"/>
      <c r="C698" s="14" t="s">
        <v>952</v>
      </c>
      <c r="D698" s="11"/>
      <c r="E698" s="6" t="s">
        <v>1139</v>
      </c>
      <c r="F698" s="9"/>
      <c r="G698" s="7">
        <v>1447.5</v>
      </c>
      <c r="H698" s="11"/>
      <c r="I698" s="12" t="s">
        <v>187</v>
      </c>
      <c r="J698" s="11"/>
      <c r="K698" s="6" t="s">
        <v>182</v>
      </c>
    </row>
    <row r="699" spans="1:11" s="13" customFormat="1" x14ac:dyDescent="0.2">
      <c r="A699" s="5" t="s">
        <v>256</v>
      </c>
      <c r="B699" s="11"/>
      <c r="C699" s="14" t="s">
        <v>953</v>
      </c>
      <c r="D699" s="11"/>
      <c r="E699" s="6" t="s">
        <v>21</v>
      </c>
      <c r="F699" s="9"/>
      <c r="G699" s="7">
        <v>607.5</v>
      </c>
      <c r="H699" s="11"/>
      <c r="I699" s="12" t="s">
        <v>69</v>
      </c>
      <c r="J699" s="11"/>
      <c r="K699" s="6" t="s">
        <v>110</v>
      </c>
    </row>
    <row r="700" spans="1:11" s="13" customFormat="1" x14ac:dyDescent="0.2">
      <c r="A700" s="5" t="s">
        <v>256</v>
      </c>
      <c r="B700" s="11"/>
      <c r="C700" s="14" t="s">
        <v>954</v>
      </c>
      <c r="D700" s="11"/>
      <c r="E700" s="6" t="s">
        <v>21</v>
      </c>
      <c r="F700" s="9"/>
      <c r="G700" s="7">
        <v>607.5</v>
      </c>
      <c r="H700" s="11"/>
      <c r="I700" s="12" t="s">
        <v>69</v>
      </c>
      <c r="J700" s="11"/>
      <c r="K700" s="6" t="s">
        <v>110</v>
      </c>
    </row>
    <row r="701" spans="1:11" s="13" customFormat="1" x14ac:dyDescent="0.2">
      <c r="A701" s="5" t="s">
        <v>259</v>
      </c>
      <c r="B701" s="11"/>
      <c r="C701" s="14" t="s">
        <v>955</v>
      </c>
      <c r="D701" s="11"/>
      <c r="E701" s="6" t="s">
        <v>1046</v>
      </c>
      <c r="F701" s="9"/>
      <c r="G701" s="7">
        <v>688.05</v>
      </c>
      <c r="H701" s="11"/>
      <c r="I701" s="12" t="s">
        <v>41</v>
      </c>
      <c r="J701" s="11"/>
      <c r="K701" s="6" t="s">
        <v>84</v>
      </c>
    </row>
    <row r="702" spans="1:11" s="13" customFormat="1" x14ac:dyDescent="0.2">
      <c r="A702" s="5" t="s">
        <v>259</v>
      </c>
      <c r="B702" s="11"/>
      <c r="C702" s="14" t="s">
        <v>956</v>
      </c>
      <c r="D702" s="11"/>
      <c r="E702" s="6" t="s">
        <v>1140</v>
      </c>
      <c r="F702" s="9"/>
      <c r="G702" s="7">
        <v>918.7</v>
      </c>
      <c r="H702" s="11"/>
      <c r="I702" s="12" t="s">
        <v>1064</v>
      </c>
      <c r="J702" s="11"/>
      <c r="K702" s="6" t="s">
        <v>101</v>
      </c>
    </row>
    <row r="703" spans="1:11" s="13" customFormat="1" x14ac:dyDescent="0.2">
      <c r="A703" s="5" t="s">
        <v>256</v>
      </c>
      <c r="B703" s="11"/>
      <c r="C703" s="14" t="s">
        <v>957</v>
      </c>
      <c r="D703" s="11"/>
      <c r="E703" s="6" t="s">
        <v>1131</v>
      </c>
      <c r="F703" s="9"/>
      <c r="G703" s="7">
        <v>297.91000000000003</v>
      </c>
      <c r="H703" s="11"/>
      <c r="I703" s="12" t="s">
        <v>48</v>
      </c>
      <c r="J703" s="11"/>
      <c r="K703" s="6" t="s">
        <v>99</v>
      </c>
    </row>
    <row r="704" spans="1:11" s="13" customFormat="1" x14ac:dyDescent="0.2">
      <c r="A704" s="5" t="s">
        <v>256</v>
      </c>
      <c r="B704" s="11"/>
      <c r="C704" s="14" t="s">
        <v>958</v>
      </c>
      <c r="D704" s="11"/>
      <c r="E704" s="6" t="s">
        <v>1131</v>
      </c>
      <c r="F704" s="9"/>
      <c r="G704" s="7">
        <v>297.91000000000003</v>
      </c>
      <c r="H704" s="11"/>
      <c r="I704" s="12" t="s">
        <v>48</v>
      </c>
      <c r="J704" s="11"/>
      <c r="K704" s="6" t="s">
        <v>99</v>
      </c>
    </row>
    <row r="705" spans="1:11" s="13" customFormat="1" x14ac:dyDescent="0.2">
      <c r="A705" s="5" t="s">
        <v>256</v>
      </c>
      <c r="B705" s="11"/>
      <c r="C705" s="14" t="s">
        <v>959</v>
      </c>
      <c r="D705" s="11"/>
      <c r="E705" s="6" t="s">
        <v>1131</v>
      </c>
      <c r="F705" s="9"/>
      <c r="G705" s="7">
        <v>297.91000000000003</v>
      </c>
      <c r="H705" s="11"/>
      <c r="I705" s="12" t="s">
        <v>72</v>
      </c>
      <c r="J705" s="11"/>
      <c r="K705" s="6" t="s">
        <v>99</v>
      </c>
    </row>
    <row r="706" spans="1:11" s="13" customFormat="1" x14ac:dyDescent="0.2">
      <c r="A706" s="5" t="s">
        <v>259</v>
      </c>
      <c r="B706" s="11"/>
      <c r="C706" s="14" t="s">
        <v>960</v>
      </c>
      <c r="D706" s="11"/>
      <c r="E706" s="6" t="s">
        <v>161</v>
      </c>
      <c r="F706" s="9"/>
      <c r="G706" s="7">
        <v>1200</v>
      </c>
      <c r="H706" s="11"/>
      <c r="I706" s="12" t="s">
        <v>56</v>
      </c>
      <c r="J706" s="11"/>
      <c r="K706" s="6" t="s">
        <v>10</v>
      </c>
    </row>
    <row r="707" spans="1:11" s="13" customFormat="1" x14ac:dyDescent="0.2">
      <c r="A707" s="5" t="s">
        <v>259</v>
      </c>
      <c r="B707" s="11"/>
      <c r="C707" s="14" t="s">
        <v>961</v>
      </c>
      <c r="D707" s="11"/>
      <c r="E707" s="6" t="s">
        <v>161</v>
      </c>
      <c r="F707" s="9"/>
      <c r="G707" s="7">
        <v>1265</v>
      </c>
      <c r="H707" s="11"/>
      <c r="I707" s="12" t="s">
        <v>123</v>
      </c>
      <c r="J707" s="11"/>
      <c r="K707" s="6" t="s">
        <v>10</v>
      </c>
    </row>
    <row r="708" spans="1:11" s="13" customFormat="1" x14ac:dyDescent="0.2">
      <c r="A708" s="5" t="s">
        <v>256</v>
      </c>
      <c r="B708" s="11"/>
      <c r="C708" s="14" t="s">
        <v>962</v>
      </c>
      <c r="D708" s="11"/>
      <c r="E708" s="6" t="s">
        <v>18</v>
      </c>
      <c r="F708" s="9"/>
      <c r="G708" s="7">
        <v>391.02</v>
      </c>
      <c r="H708" s="11"/>
      <c r="I708" s="12" t="s">
        <v>75</v>
      </c>
      <c r="J708" s="11"/>
      <c r="K708" s="6" t="s">
        <v>102</v>
      </c>
    </row>
    <row r="709" spans="1:11" s="13" customFormat="1" x14ac:dyDescent="0.2">
      <c r="A709" s="5" t="s">
        <v>259</v>
      </c>
      <c r="B709" s="11"/>
      <c r="C709" s="14" t="s">
        <v>963</v>
      </c>
      <c r="D709" s="11"/>
      <c r="E709" s="6" t="s">
        <v>161</v>
      </c>
      <c r="F709" s="9"/>
      <c r="G709" s="7">
        <v>2209.5</v>
      </c>
      <c r="H709" s="11"/>
      <c r="I709" s="12" t="s">
        <v>113</v>
      </c>
      <c r="J709" s="11"/>
      <c r="K709" s="6" t="s">
        <v>10</v>
      </c>
    </row>
    <row r="710" spans="1:11" s="13" customFormat="1" x14ac:dyDescent="0.2">
      <c r="A710" s="5" t="s">
        <v>256</v>
      </c>
      <c r="B710" s="11"/>
      <c r="C710" s="14" t="s">
        <v>964</v>
      </c>
      <c r="D710" s="11"/>
      <c r="E710" s="6" t="s">
        <v>143</v>
      </c>
      <c r="F710" s="9"/>
      <c r="G710" s="7">
        <v>1585.41</v>
      </c>
      <c r="H710" s="11"/>
      <c r="I710" s="12" t="s">
        <v>121</v>
      </c>
      <c r="J710" s="11"/>
      <c r="K710" s="6" t="s">
        <v>82</v>
      </c>
    </row>
    <row r="711" spans="1:11" s="13" customFormat="1" x14ac:dyDescent="0.2">
      <c r="A711" s="5" t="s">
        <v>256</v>
      </c>
      <c r="B711" s="11"/>
      <c r="C711" s="14" t="s">
        <v>965</v>
      </c>
      <c r="D711" s="11"/>
      <c r="E711" s="6" t="s">
        <v>1131</v>
      </c>
      <c r="F711" s="9"/>
      <c r="G711" s="7">
        <v>297.91000000000003</v>
      </c>
      <c r="H711" s="11"/>
      <c r="I711" s="12" t="s">
        <v>48</v>
      </c>
      <c r="J711" s="11"/>
      <c r="K711" s="6" t="s">
        <v>99</v>
      </c>
    </row>
    <row r="712" spans="1:11" s="13" customFormat="1" x14ac:dyDescent="0.2">
      <c r="A712" s="5" t="s">
        <v>256</v>
      </c>
      <c r="B712" s="11"/>
      <c r="C712" s="14" t="s">
        <v>966</v>
      </c>
      <c r="D712" s="11"/>
      <c r="E712" s="6" t="s">
        <v>1131</v>
      </c>
      <c r="F712" s="9"/>
      <c r="G712" s="7">
        <v>297.91000000000003</v>
      </c>
      <c r="H712" s="11"/>
      <c r="I712" s="12" t="s">
        <v>71</v>
      </c>
      <c r="J712" s="11"/>
      <c r="K712" s="6" t="s">
        <v>99</v>
      </c>
    </row>
    <row r="713" spans="1:11" s="13" customFormat="1" x14ac:dyDescent="0.2">
      <c r="A713" s="5" t="s">
        <v>259</v>
      </c>
      <c r="B713" s="11"/>
      <c r="C713" s="14" t="s">
        <v>967</v>
      </c>
      <c r="D713" s="11"/>
      <c r="E713" s="6" t="s">
        <v>24</v>
      </c>
      <c r="F713" s="9"/>
      <c r="G713" s="7">
        <v>787.5</v>
      </c>
      <c r="H713" s="11"/>
      <c r="I713" s="12" t="s">
        <v>45</v>
      </c>
      <c r="J713" s="11"/>
      <c r="K713" s="6" t="s">
        <v>10</v>
      </c>
    </row>
    <row r="714" spans="1:11" s="13" customFormat="1" x14ac:dyDescent="0.2">
      <c r="A714" s="5" t="s">
        <v>259</v>
      </c>
      <c r="B714" s="11"/>
      <c r="C714" s="14" t="s">
        <v>968</v>
      </c>
      <c r="D714" s="11"/>
      <c r="E714" s="6" t="s">
        <v>161</v>
      </c>
      <c r="F714" s="9"/>
      <c r="G714" s="7">
        <v>911.25</v>
      </c>
      <c r="H714" s="11"/>
      <c r="I714" s="12" t="s">
        <v>54</v>
      </c>
      <c r="J714" s="11"/>
      <c r="K714" s="6" t="s">
        <v>10</v>
      </c>
    </row>
    <row r="715" spans="1:11" s="13" customFormat="1" x14ac:dyDescent="0.2">
      <c r="A715" s="5" t="s">
        <v>256</v>
      </c>
      <c r="B715" s="11"/>
      <c r="C715" s="14" t="s">
        <v>969</v>
      </c>
      <c r="D715" s="11"/>
      <c r="E715" s="6" t="s">
        <v>37</v>
      </c>
      <c r="F715" s="9"/>
      <c r="G715" s="7">
        <v>250</v>
      </c>
      <c r="H715" s="11"/>
      <c r="I715" s="12" t="s">
        <v>56</v>
      </c>
      <c r="J715" s="11"/>
      <c r="K715" s="6" t="s">
        <v>90</v>
      </c>
    </row>
    <row r="716" spans="1:11" s="13" customFormat="1" x14ac:dyDescent="0.2">
      <c r="A716" s="5" t="s">
        <v>256</v>
      </c>
      <c r="B716" s="11"/>
      <c r="C716" s="14" t="s">
        <v>970</v>
      </c>
      <c r="D716" s="11"/>
      <c r="E716" s="6" t="s">
        <v>1128</v>
      </c>
      <c r="F716" s="9"/>
      <c r="G716" s="7">
        <v>261.73</v>
      </c>
      <c r="H716" s="11"/>
      <c r="I716" s="12" t="s">
        <v>136</v>
      </c>
      <c r="J716" s="11"/>
      <c r="K716" s="6" t="s">
        <v>87</v>
      </c>
    </row>
    <row r="717" spans="1:11" s="13" customFormat="1" x14ac:dyDescent="0.2">
      <c r="A717" s="5" t="s">
        <v>256</v>
      </c>
      <c r="B717" s="11"/>
      <c r="C717" s="14" t="s">
        <v>971</v>
      </c>
      <c r="D717" s="11"/>
      <c r="E717" s="6" t="s">
        <v>1128</v>
      </c>
      <c r="F717" s="9"/>
      <c r="G717" s="7">
        <v>767.25</v>
      </c>
      <c r="H717" s="11"/>
      <c r="I717" s="12" t="s">
        <v>69</v>
      </c>
      <c r="J717" s="11"/>
      <c r="K717" s="6" t="s">
        <v>87</v>
      </c>
    </row>
    <row r="718" spans="1:11" s="13" customFormat="1" x14ac:dyDescent="0.2">
      <c r="A718" s="5" t="s">
        <v>256</v>
      </c>
      <c r="B718" s="11"/>
      <c r="C718" s="14" t="s">
        <v>972</v>
      </c>
      <c r="D718" s="11"/>
      <c r="E718" s="6" t="s">
        <v>1128</v>
      </c>
      <c r="F718" s="9"/>
      <c r="G718" s="7">
        <v>1026.72</v>
      </c>
      <c r="H718" s="11"/>
      <c r="I718" s="12" t="s">
        <v>71</v>
      </c>
      <c r="J718" s="11"/>
      <c r="K718" s="6" t="s">
        <v>87</v>
      </c>
    </row>
    <row r="719" spans="1:11" s="13" customFormat="1" x14ac:dyDescent="0.2">
      <c r="A719" s="5" t="s">
        <v>256</v>
      </c>
      <c r="B719" s="11"/>
      <c r="C719" s="14" t="s">
        <v>973</v>
      </c>
      <c r="D719" s="11"/>
      <c r="E719" s="6" t="s">
        <v>1128</v>
      </c>
      <c r="F719" s="9"/>
      <c r="G719" s="7">
        <v>1803.91</v>
      </c>
      <c r="H719" s="11"/>
      <c r="I719" s="12" t="s">
        <v>68</v>
      </c>
      <c r="J719" s="11"/>
      <c r="K719" s="6" t="s">
        <v>87</v>
      </c>
    </row>
    <row r="720" spans="1:11" s="13" customFormat="1" x14ac:dyDescent="0.2">
      <c r="A720" s="5" t="s">
        <v>256</v>
      </c>
      <c r="B720" s="11"/>
      <c r="C720" s="14" t="s">
        <v>974</v>
      </c>
      <c r="D720" s="11"/>
      <c r="E720" s="6" t="s">
        <v>1128</v>
      </c>
      <c r="F720" s="9"/>
      <c r="G720" s="7">
        <v>657.36</v>
      </c>
      <c r="H720" s="11"/>
      <c r="I720" s="12" t="s">
        <v>67</v>
      </c>
      <c r="J720" s="11"/>
      <c r="K720" s="6" t="s">
        <v>87</v>
      </c>
    </row>
    <row r="721" spans="1:11" s="13" customFormat="1" x14ac:dyDescent="0.2">
      <c r="A721" s="5" t="s">
        <v>256</v>
      </c>
      <c r="B721" s="11"/>
      <c r="C721" s="14" t="s">
        <v>975</v>
      </c>
      <c r="D721" s="11"/>
      <c r="E721" s="6" t="s">
        <v>31</v>
      </c>
      <c r="F721" s="9"/>
      <c r="G721" s="7">
        <v>1050</v>
      </c>
      <c r="H721" s="11"/>
      <c r="I721" s="12" t="s">
        <v>124</v>
      </c>
      <c r="J721" s="11"/>
      <c r="K721" s="6" t="s">
        <v>10</v>
      </c>
    </row>
    <row r="722" spans="1:11" s="13" customFormat="1" x14ac:dyDescent="0.2">
      <c r="A722" s="5" t="s">
        <v>256</v>
      </c>
      <c r="B722" s="11"/>
      <c r="C722" s="14" t="s">
        <v>976</v>
      </c>
      <c r="D722" s="11"/>
      <c r="E722" s="6" t="s">
        <v>1141</v>
      </c>
      <c r="F722" s="9"/>
      <c r="G722" s="7">
        <v>1750</v>
      </c>
      <c r="H722" s="11"/>
      <c r="I722" s="12" t="s">
        <v>187</v>
      </c>
      <c r="J722" s="11"/>
      <c r="K722" s="6" t="s">
        <v>91</v>
      </c>
    </row>
    <row r="723" spans="1:11" s="13" customFormat="1" x14ac:dyDescent="0.2">
      <c r="A723" s="5" t="s">
        <v>256</v>
      </c>
      <c r="B723" s="11"/>
      <c r="C723" s="14" t="s">
        <v>977</v>
      </c>
      <c r="D723" s="11"/>
      <c r="E723" s="6" t="s">
        <v>19</v>
      </c>
      <c r="F723" s="9"/>
      <c r="G723" s="7">
        <v>465.6</v>
      </c>
      <c r="H723" s="11"/>
      <c r="I723" s="12" t="s">
        <v>57</v>
      </c>
      <c r="J723" s="11"/>
      <c r="K723" s="6" t="s">
        <v>95</v>
      </c>
    </row>
    <row r="724" spans="1:11" s="13" customFormat="1" x14ac:dyDescent="0.2">
      <c r="A724" s="5" t="s">
        <v>256</v>
      </c>
      <c r="B724" s="11"/>
      <c r="C724" s="14" t="s">
        <v>978</v>
      </c>
      <c r="D724" s="11"/>
      <c r="E724" s="6" t="s">
        <v>1141</v>
      </c>
      <c r="F724" s="9"/>
      <c r="G724" s="7">
        <v>1500</v>
      </c>
      <c r="H724" s="11"/>
      <c r="I724" s="12" t="s">
        <v>147</v>
      </c>
      <c r="J724" s="11"/>
      <c r="K724" s="6" t="s">
        <v>173</v>
      </c>
    </row>
    <row r="725" spans="1:11" s="13" customFormat="1" x14ac:dyDescent="0.2">
      <c r="A725" s="5" t="s">
        <v>256</v>
      </c>
      <c r="B725" s="11"/>
      <c r="C725" s="14" t="s">
        <v>979</v>
      </c>
      <c r="D725" s="11"/>
      <c r="E725" s="6" t="s">
        <v>16</v>
      </c>
      <c r="F725" s="9"/>
      <c r="G725" s="7">
        <v>1000</v>
      </c>
      <c r="H725" s="11"/>
      <c r="I725" s="12" t="s">
        <v>65</v>
      </c>
      <c r="J725" s="11"/>
      <c r="K725" s="6" t="s">
        <v>119</v>
      </c>
    </row>
    <row r="726" spans="1:11" s="13" customFormat="1" x14ac:dyDescent="0.2">
      <c r="A726" s="5" t="s">
        <v>256</v>
      </c>
      <c r="B726" s="11"/>
      <c r="C726" s="14" t="s">
        <v>980</v>
      </c>
      <c r="D726" s="11"/>
      <c r="E726" s="6" t="s">
        <v>36</v>
      </c>
      <c r="F726" s="9"/>
      <c r="G726" s="7">
        <v>6674.64</v>
      </c>
      <c r="H726" s="11"/>
      <c r="I726" s="12" t="s">
        <v>156</v>
      </c>
      <c r="J726" s="11"/>
      <c r="K726" s="6" t="s">
        <v>100</v>
      </c>
    </row>
    <row r="727" spans="1:11" s="13" customFormat="1" x14ac:dyDescent="0.2">
      <c r="A727" s="5" t="s">
        <v>256</v>
      </c>
      <c r="B727" s="11"/>
      <c r="C727" s="14" t="s">
        <v>981</v>
      </c>
      <c r="D727" s="11"/>
      <c r="E727" s="6" t="s">
        <v>12</v>
      </c>
      <c r="F727" s="9"/>
      <c r="G727" s="7">
        <v>1625</v>
      </c>
      <c r="H727" s="11"/>
      <c r="I727" s="12" t="s">
        <v>57</v>
      </c>
      <c r="J727" s="11"/>
      <c r="K727" s="6" t="s">
        <v>2</v>
      </c>
    </row>
    <row r="728" spans="1:11" s="13" customFormat="1" x14ac:dyDescent="0.2">
      <c r="A728" s="5" t="s">
        <v>256</v>
      </c>
      <c r="B728" s="11"/>
      <c r="C728" s="14" t="s">
        <v>982</v>
      </c>
      <c r="D728" s="11"/>
      <c r="E728" s="6" t="s">
        <v>165</v>
      </c>
      <c r="F728" s="9"/>
      <c r="G728" s="7">
        <v>120455.01</v>
      </c>
      <c r="H728" s="11"/>
      <c r="I728" s="12" t="s">
        <v>164</v>
      </c>
      <c r="J728" s="11"/>
      <c r="K728" s="6" t="s">
        <v>11</v>
      </c>
    </row>
    <row r="729" spans="1:11" s="13" customFormat="1" x14ac:dyDescent="0.2">
      <c r="A729" s="5" t="s">
        <v>256</v>
      </c>
      <c r="B729" s="11"/>
      <c r="C729" s="14" t="s">
        <v>983</v>
      </c>
      <c r="D729" s="11"/>
      <c r="E729" s="6" t="s">
        <v>199</v>
      </c>
      <c r="F729" s="9"/>
      <c r="G729" s="7">
        <v>504</v>
      </c>
      <c r="H729" s="11"/>
      <c r="I729" s="12" t="s">
        <v>58</v>
      </c>
      <c r="J729" s="11"/>
      <c r="K729" s="6" t="s">
        <v>92</v>
      </c>
    </row>
    <row r="730" spans="1:11" s="13" customFormat="1" x14ac:dyDescent="0.2">
      <c r="A730" s="5" t="s">
        <v>256</v>
      </c>
      <c r="B730" s="11"/>
      <c r="C730" s="14" t="s">
        <v>984</v>
      </c>
      <c r="D730" s="11"/>
      <c r="E730" s="6" t="s">
        <v>207</v>
      </c>
      <c r="F730" s="9"/>
      <c r="G730" s="7">
        <v>413</v>
      </c>
      <c r="H730" s="11"/>
      <c r="I730" s="12" t="s">
        <v>46</v>
      </c>
      <c r="J730" s="11"/>
      <c r="K730" s="6" t="s">
        <v>10</v>
      </c>
    </row>
    <row r="731" spans="1:11" s="13" customFormat="1" x14ac:dyDescent="0.2">
      <c r="A731" s="5" t="s">
        <v>256</v>
      </c>
      <c r="B731" s="11"/>
      <c r="C731" s="14" t="s">
        <v>985</v>
      </c>
      <c r="D731" s="11"/>
      <c r="E731" s="6" t="s">
        <v>127</v>
      </c>
      <c r="F731" s="9"/>
      <c r="G731" s="7">
        <v>363.87</v>
      </c>
      <c r="H731" s="11"/>
      <c r="I731" s="12" t="s">
        <v>45</v>
      </c>
      <c r="J731" s="11"/>
      <c r="K731" s="6" t="s">
        <v>115</v>
      </c>
    </row>
    <row r="732" spans="1:11" s="13" customFormat="1" x14ac:dyDescent="0.2">
      <c r="A732" s="5" t="s">
        <v>256</v>
      </c>
      <c r="B732" s="11"/>
      <c r="C732" s="14" t="s">
        <v>986</v>
      </c>
      <c r="D732" s="11"/>
      <c r="E732" s="6" t="s">
        <v>1142</v>
      </c>
      <c r="F732" s="9"/>
      <c r="G732" s="7">
        <v>2138.4</v>
      </c>
      <c r="H732" s="11"/>
      <c r="I732" s="12" t="s">
        <v>77</v>
      </c>
      <c r="J732" s="11"/>
      <c r="K732" s="6" t="s">
        <v>226</v>
      </c>
    </row>
    <row r="733" spans="1:11" s="13" customFormat="1" x14ac:dyDescent="0.2">
      <c r="A733" s="5" t="s">
        <v>256</v>
      </c>
      <c r="B733" s="11"/>
      <c r="C733" s="14" t="s">
        <v>987</v>
      </c>
      <c r="D733" s="11"/>
      <c r="E733" s="6" t="s">
        <v>1112</v>
      </c>
      <c r="F733" s="9"/>
      <c r="G733" s="7">
        <v>390</v>
      </c>
      <c r="H733" s="11"/>
      <c r="I733" s="12" t="s">
        <v>145</v>
      </c>
      <c r="J733" s="11"/>
      <c r="K733" s="6" t="s">
        <v>83</v>
      </c>
    </row>
    <row r="734" spans="1:11" s="13" customFormat="1" x14ac:dyDescent="0.2">
      <c r="A734" s="5" t="s">
        <v>256</v>
      </c>
      <c r="B734" s="11"/>
      <c r="C734" s="14" t="s">
        <v>988</v>
      </c>
      <c r="D734" s="11"/>
      <c r="E734" s="6" t="s">
        <v>1112</v>
      </c>
      <c r="F734" s="9"/>
      <c r="G734" s="7">
        <v>397</v>
      </c>
      <c r="H734" s="11"/>
      <c r="I734" s="12" t="s">
        <v>145</v>
      </c>
      <c r="J734" s="11"/>
      <c r="K734" s="6" t="s">
        <v>83</v>
      </c>
    </row>
    <row r="735" spans="1:11" s="13" customFormat="1" x14ac:dyDescent="0.2">
      <c r="A735" s="5" t="s">
        <v>256</v>
      </c>
      <c r="B735" s="11"/>
      <c r="C735" s="14" t="s">
        <v>989</v>
      </c>
      <c r="D735" s="11"/>
      <c r="E735" s="6" t="s">
        <v>1112</v>
      </c>
      <c r="F735" s="9"/>
      <c r="G735" s="7">
        <v>411</v>
      </c>
      <c r="H735" s="11"/>
      <c r="I735" s="12" t="s">
        <v>145</v>
      </c>
      <c r="J735" s="11"/>
      <c r="K735" s="6" t="s">
        <v>83</v>
      </c>
    </row>
    <row r="736" spans="1:11" s="13" customFormat="1" x14ac:dyDescent="0.2">
      <c r="A736" s="5" t="s">
        <v>256</v>
      </c>
      <c r="B736" s="11"/>
      <c r="C736" s="14" t="s">
        <v>990</v>
      </c>
      <c r="D736" s="11"/>
      <c r="E736" s="6" t="s">
        <v>161</v>
      </c>
      <c r="F736" s="9"/>
      <c r="G736" s="7">
        <v>3100</v>
      </c>
      <c r="H736" s="11"/>
      <c r="I736" s="12" t="s">
        <v>51</v>
      </c>
      <c r="J736" s="11"/>
      <c r="K736" s="6" t="s">
        <v>10</v>
      </c>
    </row>
    <row r="737" spans="1:11" s="13" customFormat="1" x14ac:dyDescent="0.2">
      <c r="A737" s="5" t="s">
        <v>256</v>
      </c>
      <c r="B737" s="11"/>
      <c r="C737" s="14" t="s">
        <v>991</v>
      </c>
      <c r="D737" s="11"/>
      <c r="E737" s="6" t="s">
        <v>176</v>
      </c>
      <c r="F737" s="9"/>
      <c r="G737" s="7">
        <v>1013.53</v>
      </c>
      <c r="H737" s="11"/>
      <c r="I737" s="12" t="s">
        <v>74</v>
      </c>
      <c r="J737" s="11"/>
      <c r="K737" s="6" t="s">
        <v>174</v>
      </c>
    </row>
    <row r="738" spans="1:11" s="13" customFormat="1" x14ac:dyDescent="0.2">
      <c r="A738" s="5" t="s">
        <v>256</v>
      </c>
      <c r="B738" s="11"/>
      <c r="C738" s="14" t="s">
        <v>992</v>
      </c>
      <c r="D738" s="11"/>
      <c r="E738" s="6" t="s">
        <v>1047</v>
      </c>
      <c r="F738" s="9"/>
      <c r="G738" s="7">
        <v>432</v>
      </c>
      <c r="H738" s="11"/>
      <c r="I738" s="12" t="s">
        <v>50</v>
      </c>
      <c r="J738" s="11"/>
      <c r="K738" s="6" t="s">
        <v>151</v>
      </c>
    </row>
    <row r="739" spans="1:11" s="13" customFormat="1" x14ac:dyDescent="0.2">
      <c r="A739" s="5" t="s">
        <v>256</v>
      </c>
      <c r="B739" s="11"/>
      <c r="C739" s="14" t="s">
        <v>993</v>
      </c>
      <c r="D739" s="11"/>
      <c r="E739" s="6" t="s">
        <v>17</v>
      </c>
      <c r="F739" s="9"/>
      <c r="G739" s="7">
        <v>3877.81</v>
      </c>
      <c r="H739" s="11"/>
      <c r="I739" s="12" t="s">
        <v>75</v>
      </c>
      <c r="J739" s="11"/>
      <c r="K739" s="6" t="s">
        <v>102</v>
      </c>
    </row>
    <row r="740" spans="1:11" s="13" customFormat="1" x14ac:dyDescent="0.2">
      <c r="A740" s="5" t="s">
        <v>256</v>
      </c>
      <c r="B740" s="11"/>
      <c r="C740" s="14" t="s">
        <v>994</v>
      </c>
      <c r="D740" s="11"/>
      <c r="E740" s="6" t="s">
        <v>133</v>
      </c>
      <c r="F740" s="9"/>
      <c r="G740" s="7">
        <v>1038.9000000000001</v>
      </c>
      <c r="H740" s="11"/>
      <c r="I740" s="12" t="s">
        <v>54</v>
      </c>
      <c r="J740" s="11"/>
      <c r="K740" s="6" t="s">
        <v>10</v>
      </c>
    </row>
    <row r="741" spans="1:11" s="13" customFormat="1" x14ac:dyDescent="0.2">
      <c r="A741" s="5" t="s">
        <v>256</v>
      </c>
      <c r="B741" s="11"/>
      <c r="C741" s="14" t="s">
        <v>995</v>
      </c>
      <c r="D741" s="11"/>
      <c r="E741" s="6" t="s">
        <v>133</v>
      </c>
      <c r="F741" s="9"/>
      <c r="G741" s="7">
        <v>1595.25</v>
      </c>
      <c r="H741" s="11"/>
      <c r="I741" s="12" t="s">
        <v>54</v>
      </c>
      <c r="J741" s="11"/>
      <c r="K741" s="6" t="s">
        <v>10</v>
      </c>
    </row>
    <row r="742" spans="1:11" s="13" customFormat="1" x14ac:dyDescent="0.2">
      <c r="A742" s="5" t="s">
        <v>256</v>
      </c>
      <c r="B742" s="11"/>
      <c r="C742" s="14" t="s">
        <v>996</v>
      </c>
      <c r="D742" s="11"/>
      <c r="E742" s="6" t="s">
        <v>133</v>
      </c>
      <c r="F742" s="9"/>
      <c r="G742" s="7">
        <v>1559.2</v>
      </c>
      <c r="H742" s="11"/>
      <c r="I742" s="12" t="s">
        <v>56</v>
      </c>
      <c r="J742" s="11"/>
      <c r="K742" s="6" t="s">
        <v>10</v>
      </c>
    </row>
    <row r="743" spans="1:11" s="13" customFormat="1" x14ac:dyDescent="0.2">
      <c r="A743" s="5" t="s">
        <v>256</v>
      </c>
      <c r="B743" s="11"/>
      <c r="C743" s="14" t="s">
        <v>997</v>
      </c>
      <c r="D743" s="11"/>
      <c r="E743" s="6" t="s">
        <v>38</v>
      </c>
      <c r="F743" s="9"/>
      <c r="G743" s="7">
        <v>371.85</v>
      </c>
      <c r="H743" s="11"/>
      <c r="I743" s="12" t="s">
        <v>1083</v>
      </c>
      <c r="J743" s="11"/>
      <c r="K743" s="6" t="s">
        <v>91</v>
      </c>
    </row>
    <row r="744" spans="1:11" s="13" customFormat="1" x14ac:dyDescent="0.2">
      <c r="A744" s="5" t="s">
        <v>256</v>
      </c>
      <c r="B744" s="11"/>
      <c r="C744" s="14" t="s">
        <v>998</v>
      </c>
      <c r="D744" s="11"/>
      <c r="E744" s="6" t="s">
        <v>12</v>
      </c>
      <c r="F744" s="9"/>
      <c r="G744" s="7">
        <v>976.71</v>
      </c>
      <c r="H744" s="11"/>
      <c r="I744" s="12" t="s">
        <v>57</v>
      </c>
      <c r="J744" s="11"/>
      <c r="K744" s="6" t="s">
        <v>107</v>
      </c>
    </row>
    <row r="745" spans="1:11" s="13" customFormat="1" x14ac:dyDescent="0.2">
      <c r="A745" s="5" t="s">
        <v>256</v>
      </c>
      <c r="B745" s="11"/>
      <c r="C745" s="14" t="s">
        <v>999</v>
      </c>
      <c r="D745" s="11"/>
      <c r="E745" s="6" t="s">
        <v>12</v>
      </c>
      <c r="F745" s="9"/>
      <c r="G745" s="7">
        <v>2605</v>
      </c>
      <c r="H745" s="11"/>
      <c r="I745" s="12" t="s">
        <v>47</v>
      </c>
      <c r="J745" s="11"/>
      <c r="K745" s="6" t="s">
        <v>118</v>
      </c>
    </row>
    <row r="746" spans="1:11" s="13" customFormat="1" x14ac:dyDescent="0.2">
      <c r="A746" s="5" t="s">
        <v>256</v>
      </c>
      <c r="B746" s="11"/>
      <c r="C746" s="14" t="s">
        <v>1000</v>
      </c>
      <c r="D746" s="11"/>
      <c r="E746" s="6" t="s">
        <v>12</v>
      </c>
      <c r="F746" s="9"/>
      <c r="G746" s="7">
        <v>510</v>
      </c>
      <c r="H746" s="11"/>
      <c r="I746" s="12" t="s">
        <v>57</v>
      </c>
      <c r="J746" s="11"/>
      <c r="K746" s="6" t="s">
        <v>107</v>
      </c>
    </row>
    <row r="747" spans="1:11" s="13" customFormat="1" x14ac:dyDescent="0.2">
      <c r="A747" s="5" t="s">
        <v>256</v>
      </c>
      <c r="B747" s="11"/>
      <c r="C747" s="14" t="s">
        <v>1001</v>
      </c>
      <c r="D747" s="11"/>
      <c r="E747" s="6" t="s">
        <v>12</v>
      </c>
      <c r="F747" s="9"/>
      <c r="G747" s="7">
        <v>1979.12</v>
      </c>
      <c r="H747" s="11"/>
      <c r="I747" s="12" t="s">
        <v>57</v>
      </c>
      <c r="J747" s="11"/>
      <c r="K747" s="6" t="s">
        <v>1099</v>
      </c>
    </row>
    <row r="748" spans="1:11" s="13" customFormat="1" x14ac:dyDescent="0.2">
      <c r="A748" s="5" t="s">
        <v>256</v>
      </c>
      <c r="B748" s="11"/>
      <c r="C748" s="14" t="s">
        <v>1002</v>
      </c>
      <c r="D748" s="11"/>
      <c r="E748" s="6" t="s">
        <v>12</v>
      </c>
      <c r="F748" s="9"/>
      <c r="G748" s="7">
        <v>4000</v>
      </c>
      <c r="H748" s="11"/>
      <c r="I748" s="12" t="s">
        <v>57</v>
      </c>
      <c r="J748" s="11"/>
      <c r="K748" s="6" t="s">
        <v>6</v>
      </c>
    </row>
    <row r="749" spans="1:11" s="13" customFormat="1" x14ac:dyDescent="0.2">
      <c r="A749" s="5" t="s">
        <v>256</v>
      </c>
      <c r="B749" s="11"/>
      <c r="C749" s="14" t="s">
        <v>1003</v>
      </c>
      <c r="D749" s="11"/>
      <c r="E749" s="6" t="s">
        <v>12</v>
      </c>
      <c r="F749" s="9"/>
      <c r="G749" s="7">
        <v>2368.0500000000002</v>
      </c>
      <c r="H749" s="11"/>
      <c r="I749" s="12" t="s">
        <v>57</v>
      </c>
      <c r="J749" s="11"/>
      <c r="K749" s="6" t="s">
        <v>107</v>
      </c>
    </row>
    <row r="750" spans="1:11" s="13" customFormat="1" x14ac:dyDescent="0.2">
      <c r="A750" s="5" t="s">
        <v>256</v>
      </c>
      <c r="B750" s="11"/>
      <c r="C750" s="14" t="s">
        <v>1004</v>
      </c>
      <c r="D750" s="11"/>
      <c r="E750" s="6" t="s">
        <v>12</v>
      </c>
      <c r="F750" s="9"/>
      <c r="G750" s="7">
        <v>3108.15</v>
      </c>
      <c r="H750" s="11"/>
      <c r="I750" s="12" t="s">
        <v>73</v>
      </c>
      <c r="J750" s="11"/>
      <c r="K750" s="6" t="s">
        <v>80</v>
      </c>
    </row>
    <row r="751" spans="1:11" s="13" customFormat="1" x14ac:dyDescent="0.2">
      <c r="A751" s="5" t="s">
        <v>256</v>
      </c>
      <c r="B751" s="11"/>
      <c r="C751" s="14" t="s">
        <v>1005</v>
      </c>
      <c r="D751" s="11"/>
      <c r="E751" s="6" t="s">
        <v>12</v>
      </c>
      <c r="F751" s="9"/>
      <c r="G751" s="7">
        <v>1774.32</v>
      </c>
      <c r="H751" s="11"/>
      <c r="I751" s="12" t="s">
        <v>57</v>
      </c>
      <c r="J751" s="11"/>
      <c r="K751" s="6" t="s">
        <v>95</v>
      </c>
    </row>
    <row r="752" spans="1:11" s="13" customFormat="1" x14ac:dyDescent="0.2">
      <c r="A752" s="5" t="s">
        <v>256</v>
      </c>
      <c r="B752" s="11"/>
      <c r="C752" s="14" t="s">
        <v>1006</v>
      </c>
      <c r="D752" s="11"/>
      <c r="E752" s="6" t="s">
        <v>12</v>
      </c>
      <c r="F752" s="9"/>
      <c r="G752" s="7">
        <v>833.33</v>
      </c>
      <c r="H752" s="11"/>
      <c r="I752" s="12" t="s">
        <v>57</v>
      </c>
      <c r="J752" s="11"/>
      <c r="K752" s="6" t="s">
        <v>107</v>
      </c>
    </row>
    <row r="753" spans="1:16382" s="13" customFormat="1" x14ac:dyDescent="0.2">
      <c r="A753" s="5" t="s">
        <v>256</v>
      </c>
      <c r="B753" s="11"/>
      <c r="C753" s="14" t="s">
        <v>1007</v>
      </c>
      <c r="D753" s="11"/>
      <c r="E753" s="6" t="s">
        <v>12</v>
      </c>
      <c r="F753" s="9"/>
      <c r="G753" s="7">
        <v>429.38</v>
      </c>
      <c r="H753" s="11"/>
      <c r="I753" s="12" t="s">
        <v>47</v>
      </c>
      <c r="J753" s="11"/>
      <c r="K753" s="6" t="s">
        <v>80</v>
      </c>
    </row>
    <row r="754" spans="1:16382" s="13" customFormat="1" x14ac:dyDescent="0.2">
      <c r="A754" s="5" t="s">
        <v>256</v>
      </c>
      <c r="B754" s="11"/>
      <c r="C754" s="14" t="s">
        <v>1008</v>
      </c>
      <c r="D754" s="11"/>
      <c r="E754" s="6" t="s">
        <v>24</v>
      </c>
      <c r="F754" s="9"/>
      <c r="G754" s="7">
        <v>1181.25</v>
      </c>
      <c r="H754" s="11"/>
      <c r="I754" s="12" t="s">
        <v>45</v>
      </c>
      <c r="J754" s="11"/>
      <c r="K754" s="6" t="s">
        <v>10</v>
      </c>
    </row>
    <row r="755" spans="1:16382" x14ac:dyDescent="0.2">
      <c r="A755" s="5"/>
      <c r="B755" s="11"/>
      <c r="C755" s="14"/>
      <c r="D755" s="11"/>
      <c r="E755" s="6"/>
      <c r="F755" s="9"/>
      <c r="G755" s="7"/>
      <c r="H755" s="11"/>
      <c r="I755" s="12"/>
      <c r="J755" s="11"/>
      <c r="K755" s="6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  <c r="HR755" s="13"/>
      <c r="HS755" s="13"/>
      <c r="HT755" s="13"/>
      <c r="HU755" s="13"/>
      <c r="HV755" s="13"/>
      <c r="HW755" s="13"/>
      <c r="HX755" s="13"/>
      <c r="HY755" s="13"/>
      <c r="HZ755" s="13"/>
      <c r="IA755" s="13"/>
      <c r="IB755" s="13"/>
      <c r="IC755" s="13"/>
      <c r="ID755" s="13"/>
      <c r="IE755" s="13"/>
      <c r="IF755" s="13"/>
      <c r="IG755" s="13"/>
      <c r="IH755" s="13"/>
      <c r="II755" s="13"/>
      <c r="IJ755" s="13"/>
      <c r="IK755" s="13"/>
      <c r="IL755" s="13"/>
      <c r="IM755" s="13"/>
      <c r="IN755" s="13"/>
      <c r="IO755" s="13"/>
      <c r="IP755" s="13"/>
      <c r="IQ755" s="13"/>
      <c r="IR755" s="13"/>
      <c r="IS755" s="13"/>
      <c r="IT755" s="13"/>
      <c r="IU755" s="13"/>
      <c r="IV755" s="13"/>
      <c r="IW755" s="13"/>
      <c r="IX755" s="13"/>
      <c r="IY755" s="13"/>
      <c r="IZ755" s="13"/>
      <c r="JA755" s="13"/>
      <c r="JB755" s="13"/>
      <c r="JC755" s="13"/>
      <c r="JD755" s="13"/>
      <c r="JE755" s="13"/>
      <c r="JF755" s="13"/>
      <c r="JG755" s="13"/>
      <c r="JH755" s="13"/>
      <c r="JI755" s="13"/>
      <c r="JJ755" s="13"/>
      <c r="JK755" s="13"/>
      <c r="JL755" s="13"/>
      <c r="JM755" s="13"/>
      <c r="JN755" s="13"/>
      <c r="JO755" s="13"/>
      <c r="JP755" s="13"/>
      <c r="JQ755" s="13"/>
      <c r="JR755" s="13"/>
      <c r="JS755" s="13"/>
      <c r="JT755" s="13"/>
      <c r="JU755" s="13"/>
      <c r="JV755" s="13"/>
      <c r="JW755" s="13"/>
      <c r="JX755" s="13"/>
      <c r="JY755" s="13"/>
      <c r="JZ755" s="13"/>
      <c r="KA755" s="13"/>
      <c r="KB755" s="13"/>
      <c r="KC755" s="13"/>
      <c r="KD755" s="13"/>
      <c r="KE755" s="13"/>
      <c r="KF755" s="13"/>
      <c r="KG755" s="13"/>
      <c r="KH755" s="13"/>
      <c r="KI755" s="13"/>
      <c r="KJ755" s="13"/>
      <c r="KK755" s="13"/>
      <c r="KL755" s="13"/>
      <c r="KM755" s="13"/>
      <c r="KN755" s="13"/>
      <c r="KO755" s="13"/>
      <c r="KP755" s="13"/>
      <c r="KQ755" s="13"/>
      <c r="KR755" s="13"/>
      <c r="KS755" s="13"/>
      <c r="KT755" s="13"/>
      <c r="KU755" s="13"/>
      <c r="KV755" s="13"/>
      <c r="KW755" s="13"/>
      <c r="KX755" s="13"/>
      <c r="KY755" s="13"/>
      <c r="KZ755" s="13"/>
      <c r="LA755" s="13"/>
      <c r="LB755" s="13"/>
      <c r="LC755" s="13"/>
      <c r="LD755" s="13"/>
      <c r="LE755" s="13"/>
      <c r="LF755" s="13"/>
      <c r="LG755" s="13"/>
      <c r="LH755" s="13"/>
      <c r="LI755" s="13"/>
      <c r="LJ755" s="13"/>
      <c r="LK755" s="13"/>
      <c r="LL755" s="13"/>
      <c r="LM755" s="13"/>
      <c r="LN755" s="13"/>
      <c r="LO755" s="13"/>
      <c r="LP755" s="13"/>
      <c r="LQ755" s="13"/>
      <c r="LR755" s="13"/>
      <c r="LS755" s="13"/>
      <c r="LT755" s="13"/>
      <c r="LU755" s="13"/>
      <c r="LV755" s="13"/>
      <c r="LW755" s="13"/>
      <c r="LX755" s="13"/>
      <c r="LY755" s="13"/>
      <c r="LZ755" s="13"/>
      <c r="MA755" s="13"/>
      <c r="MB755" s="13"/>
      <c r="MC755" s="13"/>
      <c r="MD755" s="13"/>
      <c r="ME755" s="13"/>
      <c r="MF755" s="13"/>
      <c r="MG755" s="13"/>
      <c r="MH755" s="13"/>
      <c r="MI755" s="13"/>
      <c r="MJ755" s="13"/>
      <c r="MK755" s="13"/>
      <c r="ML755" s="13"/>
      <c r="MM755" s="13"/>
      <c r="MN755" s="13"/>
      <c r="MO755" s="13"/>
      <c r="MP755" s="13"/>
      <c r="MQ755" s="13"/>
      <c r="MR755" s="13"/>
      <c r="MS755" s="13"/>
      <c r="MT755" s="13"/>
      <c r="MU755" s="13"/>
      <c r="MV755" s="13"/>
      <c r="MW755" s="13"/>
      <c r="MX755" s="13"/>
      <c r="MY755" s="13"/>
      <c r="MZ755" s="13"/>
      <c r="NA755" s="13"/>
      <c r="NB755" s="13"/>
      <c r="NC755" s="13"/>
      <c r="ND755" s="13"/>
      <c r="NE755" s="13"/>
      <c r="NF755" s="13"/>
      <c r="NG755" s="13"/>
      <c r="NH755" s="13"/>
      <c r="NI755" s="13"/>
      <c r="NJ755" s="13"/>
      <c r="NK755" s="13"/>
      <c r="NL755" s="13"/>
      <c r="NM755" s="13"/>
      <c r="NN755" s="13"/>
      <c r="NO755" s="13"/>
      <c r="NP755" s="13"/>
      <c r="NQ755" s="13"/>
      <c r="NR755" s="13"/>
      <c r="NS755" s="13"/>
      <c r="NT755" s="13"/>
      <c r="NU755" s="13"/>
      <c r="NV755" s="13"/>
      <c r="NW755" s="13"/>
      <c r="NX755" s="13"/>
      <c r="NY755" s="13"/>
      <c r="NZ755" s="13"/>
      <c r="OA755" s="13"/>
      <c r="OB755" s="13"/>
      <c r="OC755" s="13"/>
      <c r="OD755" s="13"/>
      <c r="OE755" s="13"/>
      <c r="OF755" s="13"/>
      <c r="OG755" s="13"/>
      <c r="OH755" s="13"/>
      <c r="OI755" s="13"/>
      <c r="OJ755" s="13"/>
      <c r="OK755" s="13"/>
      <c r="OL755" s="13"/>
      <c r="OM755" s="13"/>
      <c r="ON755" s="13"/>
      <c r="OO755" s="13"/>
      <c r="OP755" s="13"/>
      <c r="OQ755" s="13"/>
      <c r="OR755" s="13"/>
      <c r="OS755" s="13"/>
      <c r="OT755" s="13"/>
      <c r="OU755" s="13"/>
      <c r="OV755" s="13"/>
      <c r="OW755" s="13"/>
      <c r="OX755" s="13"/>
      <c r="OY755" s="13"/>
      <c r="OZ755" s="13"/>
      <c r="PA755" s="13"/>
      <c r="PB755" s="13"/>
      <c r="PC755" s="13"/>
      <c r="PD755" s="13"/>
      <c r="PE755" s="13"/>
      <c r="PF755" s="13"/>
      <c r="PG755" s="13"/>
      <c r="PH755" s="13"/>
      <c r="PI755" s="13"/>
      <c r="PJ755" s="13"/>
      <c r="PK755" s="13"/>
      <c r="PL755" s="13"/>
      <c r="PM755" s="13"/>
      <c r="PN755" s="13"/>
      <c r="PO755" s="13"/>
      <c r="PP755" s="13"/>
      <c r="PQ755" s="13"/>
      <c r="PR755" s="13"/>
      <c r="PS755" s="13"/>
      <c r="PT755" s="13"/>
      <c r="PU755" s="13"/>
      <c r="PV755" s="13"/>
      <c r="PW755" s="13"/>
      <c r="PX755" s="13"/>
      <c r="PY755" s="13"/>
      <c r="PZ755" s="13"/>
      <c r="QA755" s="13"/>
      <c r="QB755" s="13"/>
      <c r="QC755" s="13"/>
      <c r="QD755" s="13"/>
      <c r="QE755" s="13"/>
      <c r="QF755" s="13"/>
      <c r="QG755" s="13"/>
      <c r="QH755" s="13"/>
      <c r="QI755" s="13"/>
      <c r="QJ755" s="13"/>
      <c r="QK755" s="13"/>
      <c r="QL755" s="13"/>
      <c r="QM755" s="13"/>
      <c r="QN755" s="13"/>
      <c r="QO755" s="13"/>
      <c r="QP755" s="13"/>
      <c r="QQ755" s="13"/>
      <c r="QR755" s="13"/>
      <c r="QS755" s="13"/>
      <c r="QT755" s="13"/>
      <c r="QU755" s="13"/>
      <c r="QV755" s="13"/>
      <c r="QW755" s="13"/>
      <c r="QX755" s="13"/>
      <c r="QY755" s="13"/>
      <c r="QZ755" s="13"/>
      <c r="RA755" s="13"/>
      <c r="RB755" s="13"/>
      <c r="RC755" s="13"/>
      <c r="RD755" s="13"/>
      <c r="RE755" s="13"/>
      <c r="RF755" s="13"/>
      <c r="RG755" s="13"/>
      <c r="RH755" s="13"/>
      <c r="RI755" s="13"/>
      <c r="RJ755" s="13"/>
      <c r="RK755" s="13"/>
      <c r="RL755" s="13"/>
      <c r="RM755" s="13"/>
      <c r="RN755" s="13"/>
      <c r="RO755" s="13"/>
      <c r="RP755" s="13"/>
      <c r="RQ755" s="13"/>
      <c r="RR755" s="13"/>
      <c r="RS755" s="13"/>
      <c r="RT755" s="13"/>
      <c r="RU755" s="13"/>
      <c r="RV755" s="13"/>
      <c r="RW755" s="13"/>
      <c r="RX755" s="13"/>
      <c r="RY755" s="13"/>
      <c r="RZ755" s="13"/>
      <c r="SA755" s="13"/>
      <c r="SB755" s="13"/>
      <c r="SC755" s="13"/>
      <c r="SD755" s="13"/>
      <c r="SE755" s="13"/>
      <c r="SF755" s="13"/>
      <c r="SG755" s="13"/>
      <c r="SH755" s="13"/>
      <c r="SI755" s="13"/>
      <c r="SJ755" s="13"/>
      <c r="SK755" s="13"/>
      <c r="SL755" s="13"/>
      <c r="SM755" s="13"/>
      <c r="SN755" s="13"/>
      <c r="SO755" s="13"/>
      <c r="SP755" s="13"/>
      <c r="SQ755" s="13"/>
      <c r="SR755" s="13"/>
      <c r="SS755" s="13"/>
      <c r="ST755" s="13"/>
      <c r="SU755" s="13"/>
      <c r="SV755" s="13"/>
      <c r="SW755" s="13"/>
      <c r="SX755" s="13"/>
      <c r="SY755" s="13"/>
      <c r="SZ755" s="13"/>
      <c r="TA755" s="13"/>
      <c r="TB755" s="13"/>
      <c r="TC755" s="13"/>
      <c r="TD755" s="13"/>
      <c r="TE755" s="13"/>
      <c r="TF755" s="13"/>
      <c r="TG755" s="13"/>
      <c r="TH755" s="13"/>
      <c r="TI755" s="13"/>
      <c r="TJ755" s="13"/>
      <c r="TK755" s="13"/>
      <c r="TL755" s="13"/>
      <c r="TM755" s="13"/>
      <c r="TN755" s="13"/>
      <c r="TO755" s="13"/>
      <c r="TP755" s="13"/>
      <c r="TQ755" s="13"/>
      <c r="TR755" s="13"/>
      <c r="TS755" s="13"/>
      <c r="TT755" s="13"/>
      <c r="TU755" s="13"/>
      <c r="TV755" s="13"/>
      <c r="TW755" s="13"/>
      <c r="TX755" s="13"/>
      <c r="TY755" s="13"/>
      <c r="TZ755" s="13"/>
      <c r="UA755" s="13"/>
      <c r="UB755" s="13"/>
      <c r="UC755" s="13"/>
      <c r="UD755" s="13"/>
      <c r="UE755" s="13"/>
      <c r="UF755" s="13"/>
      <c r="UG755" s="13"/>
      <c r="UH755" s="13"/>
      <c r="UI755" s="13"/>
      <c r="UJ755" s="13"/>
      <c r="UK755" s="13"/>
      <c r="UL755" s="13"/>
      <c r="UM755" s="13"/>
      <c r="UN755" s="13"/>
      <c r="UO755" s="13"/>
      <c r="UP755" s="13"/>
      <c r="UQ755" s="13"/>
      <c r="UR755" s="13"/>
      <c r="US755" s="13"/>
      <c r="UT755" s="13"/>
      <c r="UU755" s="13"/>
      <c r="UV755" s="13"/>
      <c r="UW755" s="13"/>
      <c r="UX755" s="13"/>
      <c r="UY755" s="13"/>
      <c r="UZ755" s="13"/>
      <c r="VA755" s="13"/>
      <c r="VB755" s="13"/>
      <c r="VC755" s="13"/>
      <c r="VD755" s="13"/>
      <c r="VE755" s="13"/>
      <c r="VF755" s="13"/>
      <c r="VG755" s="13"/>
      <c r="VH755" s="13"/>
      <c r="VI755" s="13"/>
      <c r="VJ755" s="13"/>
      <c r="VK755" s="13"/>
      <c r="VL755" s="13"/>
      <c r="VM755" s="13"/>
      <c r="VN755" s="13"/>
      <c r="VO755" s="13"/>
      <c r="VP755" s="13"/>
      <c r="VQ755" s="13"/>
      <c r="VR755" s="13"/>
      <c r="VS755" s="13"/>
      <c r="VT755" s="13"/>
      <c r="VU755" s="13"/>
      <c r="VV755" s="13"/>
      <c r="VW755" s="13"/>
      <c r="VX755" s="13"/>
      <c r="VY755" s="13"/>
      <c r="VZ755" s="13"/>
      <c r="WA755" s="13"/>
      <c r="WB755" s="13"/>
      <c r="WC755" s="13"/>
      <c r="WD755" s="13"/>
      <c r="WE755" s="13"/>
      <c r="WF755" s="13"/>
      <c r="WG755" s="13"/>
      <c r="WH755" s="13"/>
      <c r="WI755" s="13"/>
      <c r="WJ755" s="13"/>
      <c r="WK755" s="13"/>
      <c r="WL755" s="13"/>
      <c r="WM755" s="13"/>
      <c r="WN755" s="13"/>
      <c r="WO755" s="13"/>
      <c r="WP755" s="13"/>
      <c r="WQ755" s="13"/>
      <c r="WR755" s="13"/>
      <c r="WS755" s="13"/>
      <c r="WT755" s="13"/>
      <c r="WU755" s="13"/>
      <c r="WV755" s="13"/>
      <c r="WW755" s="13"/>
      <c r="WX755" s="13"/>
      <c r="WY755" s="13"/>
      <c r="WZ755" s="13"/>
      <c r="XA755" s="13"/>
      <c r="XB755" s="13"/>
      <c r="XC755" s="13"/>
      <c r="XD755" s="13"/>
      <c r="XE755" s="13"/>
      <c r="XF755" s="13"/>
      <c r="XG755" s="13"/>
      <c r="XH755" s="13"/>
      <c r="XI755" s="13"/>
      <c r="XJ755" s="13"/>
      <c r="XK755" s="13"/>
      <c r="XL755" s="13"/>
      <c r="XM755" s="13"/>
      <c r="XN755" s="13"/>
      <c r="XO755" s="13"/>
      <c r="XP755" s="13"/>
      <c r="XQ755" s="13"/>
      <c r="XR755" s="13"/>
      <c r="XS755" s="13"/>
      <c r="XT755" s="13"/>
      <c r="XU755" s="13"/>
      <c r="XV755" s="13"/>
      <c r="XW755" s="13"/>
      <c r="XX755" s="13"/>
      <c r="XY755" s="13"/>
      <c r="XZ755" s="13"/>
      <c r="YA755" s="13"/>
      <c r="YB755" s="13"/>
      <c r="YC755" s="13"/>
      <c r="YD755" s="13"/>
      <c r="YE755" s="13"/>
      <c r="YF755" s="13"/>
      <c r="YG755" s="13"/>
      <c r="YH755" s="13"/>
      <c r="YI755" s="13"/>
      <c r="YJ755" s="13"/>
      <c r="YK755" s="13"/>
      <c r="YL755" s="13"/>
      <c r="YM755" s="13"/>
      <c r="YN755" s="13"/>
      <c r="YO755" s="13"/>
      <c r="YP755" s="13"/>
      <c r="YQ755" s="13"/>
      <c r="YR755" s="13"/>
      <c r="YS755" s="13"/>
      <c r="YT755" s="13"/>
      <c r="YU755" s="13"/>
      <c r="YV755" s="13"/>
      <c r="YW755" s="13"/>
      <c r="YX755" s="13"/>
      <c r="YY755" s="13"/>
      <c r="YZ755" s="13"/>
      <c r="ZA755" s="13"/>
      <c r="ZB755" s="13"/>
      <c r="ZC755" s="13"/>
      <c r="ZD755" s="13"/>
      <c r="ZE755" s="13"/>
      <c r="ZF755" s="13"/>
      <c r="ZG755" s="13"/>
      <c r="ZH755" s="13"/>
      <c r="ZI755" s="13"/>
      <c r="ZJ755" s="13"/>
      <c r="ZK755" s="13"/>
      <c r="ZL755" s="13"/>
      <c r="ZM755" s="13"/>
      <c r="ZN755" s="13"/>
      <c r="ZO755" s="13"/>
      <c r="ZP755" s="13"/>
      <c r="ZQ755" s="13"/>
      <c r="ZR755" s="13"/>
      <c r="ZS755" s="13"/>
      <c r="ZT755" s="13"/>
      <c r="ZU755" s="13"/>
      <c r="ZV755" s="13"/>
      <c r="ZW755" s="13"/>
      <c r="ZX755" s="13"/>
      <c r="ZY755" s="13"/>
      <c r="ZZ755" s="13"/>
      <c r="AAA755" s="13"/>
      <c r="AAB755" s="13"/>
      <c r="AAC755" s="13"/>
      <c r="AAD755" s="13"/>
      <c r="AAE755" s="13"/>
      <c r="AAF755" s="13"/>
      <c r="AAG755" s="13"/>
      <c r="AAH755" s="13"/>
      <c r="AAI755" s="13"/>
      <c r="AAJ755" s="13"/>
      <c r="AAK755" s="13"/>
      <c r="AAL755" s="13"/>
      <c r="AAM755" s="13"/>
      <c r="AAN755" s="13"/>
      <c r="AAO755" s="13"/>
      <c r="AAP755" s="13"/>
      <c r="AAQ755" s="13"/>
      <c r="AAR755" s="13"/>
      <c r="AAS755" s="13"/>
      <c r="AAT755" s="13"/>
      <c r="AAU755" s="13"/>
      <c r="AAV755" s="13"/>
      <c r="AAW755" s="13"/>
      <c r="AAX755" s="13"/>
      <c r="AAY755" s="13"/>
      <c r="AAZ755" s="13"/>
      <c r="ABA755" s="13"/>
      <c r="ABB755" s="13"/>
      <c r="ABC755" s="13"/>
      <c r="ABD755" s="13"/>
      <c r="ABE755" s="13"/>
      <c r="ABF755" s="13"/>
      <c r="ABG755" s="13"/>
      <c r="ABH755" s="13"/>
      <c r="ABI755" s="13"/>
      <c r="ABJ755" s="13"/>
      <c r="ABK755" s="13"/>
      <c r="ABL755" s="13"/>
      <c r="ABM755" s="13"/>
      <c r="ABN755" s="13"/>
      <c r="ABO755" s="13"/>
      <c r="ABP755" s="13"/>
      <c r="ABQ755" s="13"/>
      <c r="ABR755" s="13"/>
      <c r="ABS755" s="13"/>
      <c r="ABT755" s="13"/>
      <c r="ABU755" s="13"/>
      <c r="ABV755" s="13"/>
      <c r="ABW755" s="13"/>
      <c r="ABX755" s="13"/>
      <c r="ABY755" s="13"/>
      <c r="ABZ755" s="13"/>
      <c r="ACA755" s="13"/>
      <c r="ACB755" s="13"/>
      <c r="ACC755" s="13"/>
      <c r="ACD755" s="13"/>
      <c r="ACE755" s="13"/>
      <c r="ACF755" s="13"/>
      <c r="ACG755" s="13"/>
      <c r="ACH755" s="13"/>
      <c r="ACI755" s="13"/>
      <c r="ACJ755" s="13"/>
      <c r="ACK755" s="13"/>
      <c r="ACL755" s="13"/>
      <c r="ACM755" s="13"/>
      <c r="ACN755" s="13"/>
      <c r="ACO755" s="13"/>
      <c r="ACP755" s="13"/>
      <c r="ACQ755" s="13"/>
      <c r="ACR755" s="13"/>
      <c r="ACS755" s="13"/>
      <c r="ACT755" s="13"/>
      <c r="ACU755" s="13"/>
      <c r="ACV755" s="13"/>
      <c r="ACW755" s="13"/>
      <c r="ACX755" s="13"/>
      <c r="ACY755" s="13"/>
      <c r="ACZ755" s="13"/>
      <c r="ADA755" s="13"/>
      <c r="ADB755" s="13"/>
      <c r="ADC755" s="13"/>
      <c r="ADD755" s="13"/>
      <c r="ADE755" s="13"/>
      <c r="ADF755" s="13"/>
      <c r="ADG755" s="13"/>
      <c r="ADH755" s="13"/>
      <c r="ADI755" s="13"/>
      <c r="ADJ755" s="13"/>
      <c r="ADK755" s="13"/>
      <c r="ADL755" s="13"/>
      <c r="ADM755" s="13"/>
      <c r="ADN755" s="13"/>
      <c r="ADO755" s="13"/>
      <c r="ADP755" s="13"/>
      <c r="ADQ755" s="13"/>
      <c r="ADR755" s="13"/>
      <c r="ADS755" s="13"/>
      <c r="ADT755" s="13"/>
      <c r="ADU755" s="13"/>
      <c r="ADV755" s="13"/>
      <c r="ADW755" s="13"/>
      <c r="ADX755" s="13"/>
      <c r="ADY755" s="13"/>
      <c r="ADZ755" s="13"/>
      <c r="AEA755" s="13"/>
      <c r="AEB755" s="13"/>
      <c r="AEC755" s="13"/>
      <c r="AED755" s="13"/>
      <c r="AEE755" s="13"/>
      <c r="AEF755" s="13"/>
      <c r="AEG755" s="13"/>
      <c r="AEH755" s="13"/>
      <c r="AEI755" s="13"/>
      <c r="AEJ755" s="13"/>
      <c r="AEK755" s="13"/>
      <c r="AEL755" s="13"/>
      <c r="AEM755" s="13"/>
      <c r="AEN755" s="13"/>
      <c r="AEO755" s="13"/>
      <c r="AEP755" s="13"/>
      <c r="AEQ755" s="13"/>
      <c r="AER755" s="13"/>
      <c r="AES755" s="13"/>
      <c r="AET755" s="13"/>
      <c r="AEU755" s="13"/>
      <c r="AEV755" s="13"/>
      <c r="AEW755" s="13"/>
      <c r="AEX755" s="13"/>
      <c r="AEY755" s="13"/>
      <c r="AEZ755" s="13"/>
      <c r="AFA755" s="13"/>
      <c r="AFB755" s="13"/>
      <c r="AFC755" s="13"/>
      <c r="AFD755" s="13"/>
      <c r="AFE755" s="13"/>
      <c r="AFF755" s="13"/>
      <c r="AFG755" s="13"/>
      <c r="AFH755" s="13"/>
      <c r="AFI755" s="13"/>
      <c r="AFJ755" s="13"/>
      <c r="AFK755" s="13"/>
      <c r="AFL755" s="13"/>
      <c r="AFM755" s="13"/>
      <c r="AFN755" s="13"/>
      <c r="AFO755" s="13"/>
      <c r="AFP755" s="13"/>
      <c r="AFQ755" s="13"/>
      <c r="AFR755" s="13"/>
      <c r="AFS755" s="13"/>
      <c r="AFT755" s="13"/>
      <c r="AFU755" s="13"/>
      <c r="AFV755" s="13"/>
      <c r="AFW755" s="13"/>
      <c r="AFX755" s="13"/>
      <c r="AFY755" s="13"/>
      <c r="AFZ755" s="13"/>
      <c r="AGA755" s="13"/>
      <c r="AGB755" s="13"/>
      <c r="AGC755" s="13"/>
      <c r="AGD755" s="13"/>
      <c r="AGE755" s="13"/>
      <c r="AGF755" s="13"/>
      <c r="AGG755" s="13"/>
      <c r="AGH755" s="13"/>
      <c r="AGI755" s="13"/>
      <c r="AGJ755" s="13"/>
      <c r="AGK755" s="13"/>
      <c r="AGL755" s="13"/>
      <c r="AGM755" s="13"/>
      <c r="AGN755" s="13"/>
      <c r="AGO755" s="13"/>
      <c r="AGP755" s="13"/>
      <c r="AGQ755" s="13"/>
      <c r="AGR755" s="13"/>
      <c r="AGS755" s="13"/>
      <c r="AGT755" s="13"/>
      <c r="AGU755" s="13"/>
      <c r="AGV755" s="13"/>
      <c r="AGW755" s="13"/>
      <c r="AGX755" s="13"/>
      <c r="AGY755" s="13"/>
      <c r="AGZ755" s="13"/>
      <c r="AHA755" s="13"/>
      <c r="AHB755" s="13"/>
      <c r="AHC755" s="13"/>
      <c r="AHD755" s="13"/>
      <c r="AHE755" s="13"/>
      <c r="AHF755" s="13"/>
      <c r="AHG755" s="13"/>
      <c r="AHH755" s="13"/>
      <c r="AHI755" s="13"/>
      <c r="AHJ755" s="13"/>
      <c r="AHK755" s="13"/>
      <c r="AHL755" s="13"/>
      <c r="AHM755" s="13"/>
      <c r="AHN755" s="13"/>
      <c r="AHO755" s="13"/>
      <c r="AHP755" s="13"/>
      <c r="AHQ755" s="13"/>
      <c r="AHR755" s="13"/>
      <c r="AHS755" s="13"/>
      <c r="AHT755" s="13"/>
      <c r="AHU755" s="13"/>
      <c r="AHV755" s="13"/>
      <c r="AHW755" s="13"/>
      <c r="AHX755" s="13"/>
      <c r="AHY755" s="13"/>
      <c r="AHZ755" s="13"/>
      <c r="AIA755" s="13"/>
      <c r="AIB755" s="13"/>
      <c r="AIC755" s="13"/>
      <c r="AID755" s="13"/>
      <c r="AIE755" s="13"/>
      <c r="AIF755" s="13"/>
      <c r="AIG755" s="13"/>
      <c r="AIH755" s="13"/>
      <c r="AII755" s="13"/>
      <c r="AIJ755" s="13"/>
      <c r="AIK755" s="13"/>
      <c r="AIL755" s="13"/>
      <c r="AIM755" s="13"/>
      <c r="AIN755" s="13"/>
      <c r="AIO755" s="13"/>
      <c r="AIP755" s="13"/>
      <c r="AIQ755" s="13"/>
      <c r="AIR755" s="13"/>
      <c r="AIS755" s="13"/>
      <c r="AIT755" s="13"/>
      <c r="AIU755" s="13"/>
      <c r="AIV755" s="13"/>
      <c r="AIW755" s="13"/>
      <c r="AIX755" s="13"/>
      <c r="AIY755" s="13"/>
      <c r="AIZ755" s="13"/>
      <c r="AJA755" s="13"/>
      <c r="AJB755" s="13"/>
      <c r="AJC755" s="13"/>
      <c r="AJD755" s="13"/>
      <c r="AJE755" s="13"/>
      <c r="AJF755" s="13"/>
      <c r="AJG755" s="13"/>
      <c r="AJH755" s="13"/>
      <c r="AJI755" s="13"/>
      <c r="AJJ755" s="13"/>
      <c r="AJK755" s="13"/>
      <c r="AJL755" s="13"/>
      <c r="AJM755" s="13"/>
      <c r="AJN755" s="13"/>
      <c r="AJO755" s="13"/>
      <c r="AJP755" s="13"/>
      <c r="AJQ755" s="13"/>
      <c r="AJR755" s="13"/>
      <c r="AJS755" s="13"/>
      <c r="AJT755" s="13"/>
      <c r="AJU755" s="13"/>
      <c r="AJV755" s="13"/>
      <c r="AJW755" s="13"/>
      <c r="AJX755" s="13"/>
      <c r="AJY755" s="13"/>
      <c r="AJZ755" s="13"/>
      <c r="AKA755" s="13"/>
      <c r="AKB755" s="13"/>
      <c r="AKC755" s="13"/>
      <c r="AKD755" s="13"/>
      <c r="AKE755" s="13"/>
      <c r="AKF755" s="13"/>
      <c r="AKG755" s="13"/>
      <c r="AKH755" s="13"/>
      <c r="AKI755" s="13"/>
      <c r="AKJ755" s="13"/>
      <c r="AKK755" s="13"/>
      <c r="AKL755" s="13"/>
      <c r="AKM755" s="13"/>
      <c r="AKN755" s="13"/>
      <c r="AKO755" s="13"/>
      <c r="AKP755" s="13"/>
      <c r="AKQ755" s="13"/>
      <c r="AKR755" s="13"/>
      <c r="AKS755" s="13"/>
      <c r="AKT755" s="13"/>
      <c r="AKU755" s="13"/>
      <c r="AKV755" s="13"/>
      <c r="AKW755" s="13"/>
      <c r="AKX755" s="13"/>
      <c r="AKY755" s="13"/>
      <c r="AKZ755" s="13"/>
      <c r="ALA755" s="13"/>
      <c r="ALB755" s="13"/>
      <c r="ALC755" s="13"/>
      <c r="ALD755" s="13"/>
      <c r="ALE755" s="13"/>
      <c r="ALF755" s="13"/>
      <c r="ALG755" s="13"/>
      <c r="ALH755" s="13"/>
      <c r="ALI755" s="13"/>
      <c r="ALJ755" s="13"/>
      <c r="ALK755" s="13"/>
      <c r="ALL755" s="13"/>
      <c r="ALM755" s="13"/>
      <c r="ALN755" s="13"/>
      <c r="ALO755" s="13"/>
      <c r="ALP755" s="13"/>
      <c r="ALQ755" s="13"/>
      <c r="ALR755" s="13"/>
      <c r="ALS755" s="13"/>
      <c r="ALT755" s="13"/>
      <c r="ALU755" s="13"/>
      <c r="ALV755" s="13"/>
      <c r="ALW755" s="13"/>
      <c r="ALX755" s="13"/>
      <c r="ALY755" s="13"/>
      <c r="ALZ755" s="13"/>
      <c r="AMA755" s="13"/>
      <c r="AMB755" s="13"/>
      <c r="AMC755" s="13"/>
      <c r="AMD755" s="13"/>
      <c r="AME755" s="13"/>
      <c r="AMF755" s="13"/>
      <c r="AMG755" s="13"/>
      <c r="AMH755" s="13"/>
      <c r="AMI755" s="13"/>
      <c r="AMJ755" s="13"/>
      <c r="AMK755" s="13"/>
      <c r="AML755" s="13"/>
      <c r="AMM755" s="13"/>
      <c r="AMN755" s="13"/>
      <c r="AMO755" s="13"/>
      <c r="AMP755" s="13"/>
      <c r="AMQ755" s="13"/>
      <c r="AMR755" s="13"/>
      <c r="AMS755" s="13"/>
      <c r="AMT755" s="13"/>
      <c r="AMU755" s="13"/>
      <c r="AMV755" s="13"/>
      <c r="AMW755" s="13"/>
      <c r="AMX755" s="13"/>
      <c r="AMY755" s="13"/>
      <c r="AMZ755" s="13"/>
      <c r="ANA755" s="13"/>
      <c r="ANB755" s="13"/>
      <c r="ANC755" s="13"/>
      <c r="AND755" s="13"/>
      <c r="ANE755" s="13"/>
      <c r="ANF755" s="13"/>
      <c r="ANG755" s="13"/>
      <c r="ANH755" s="13"/>
      <c r="ANI755" s="13"/>
      <c r="ANJ755" s="13"/>
      <c r="ANK755" s="13"/>
      <c r="ANL755" s="13"/>
      <c r="ANM755" s="13"/>
      <c r="ANN755" s="13"/>
      <c r="ANO755" s="13"/>
      <c r="ANP755" s="13"/>
      <c r="ANQ755" s="13"/>
      <c r="ANR755" s="13"/>
      <c r="ANS755" s="13"/>
      <c r="ANT755" s="13"/>
      <c r="ANU755" s="13"/>
      <c r="ANV755" s="13"/>
      <c r="ANW755" s="13"/>
      <c r="ANX755" s="13"/>
      <c r="ANY755" s="13"/>
      <c r="ANZ755" s="13"/>
      <c r="AOA755" s="13"/>
      <c r="AOB755" s="13"/>
      <c r="AOC755" s="13"/>
      <c r="AOD755" s="13"/>
      <c r="AOE755" s="13"/>
      <c r="AOF755" s="13"/>
      <c r="AOG755" s="13"/>
      <c r="AOH755" s="13"/>
      <c r="AOI755" s="13"/>
      <c r="AOJ755" s="13"/>
      <c r="AOK755" s="13"/>
      <c r="AOL755" s="13"/>
      <c r="AOM755" s="13"/>
      <c r="AON755" s="13"/>
      <c r="AOO755" s="13"/>
      <c r="AOP755" s="13"/>
      <c r="AOQ755" s="13"/>
      <c r="AOR755" s="13"/>
      <c r="AOS755" s="13"/>
      <c r="AOT755" s="13"/>
      <c r="AOU755" s="13"/>
      <c r="AOV755" s="13"/>
      <c r="AOW755" s="13"/>
      <c r="AOX755" s="13"/>
      <c r="AOY755" s="13"/>
      <c r="AOZ755" s="13"/>
      <c r="APA755" s="13"/>
      <c r="APB755" s="13"/>
      <c r="APC755" s="13"/>
      <c r="APD755" s="13"/>
      <c r="APE755" s="13"/>
      <c r="APF755" s="13"/>
      <c r="APG755" s="13"/>
      <c r="APH755" s="13"/>
      <c r="API755" s="13"/>
      <c r="APJ755" s="13"/>
      <c r="APK755" s="13"/>
      <c r="APL755" s="13"/>
      <c r="APM755" s="13"/>
      <c r="APN755" s="13"/>
      <c r="APO755" s="13"/>
      <c r="APP755" s="13"/>
      <c r="APQ755" s="13"/>
      <c r="APR755" s="13"/>
      <c r="APS755" s="13"/>
      <c r="APT755" s="13"/>
      <c r="APU755" s="13"/>
      <c r="APV755" s="13"/>
      <c r="APW755" s="13"/>
      <c r="APX755" s="13"/>
      <c r="APY755" s="13"/>
      <c r="APZ755" s="13"/>
      <c r="AQA755" s="13"/>
      <c r="AQB755" s="13"/>
      <c r="AQC755" s="13"/>
      <c r="AQD755" s="13"/>
      <c r="AQE755" s="13"/>
      <c r="AQF755" s="13"/>
      <c r="AQG755" s="13"/>
      <c r="AQH755" s="13"/>
      <c r="AQI755" s="13"/>
      <c r="AQJ755" s="13"/>
      <c r="AQK755" s="13"/>
      <c r="AQL755" s="13"/>
      <c r="AQM755" s="13"/>
      <c r="AQN755" s="13"/>
      <c r="AQO755" s="13"/>
      <c r="AQP755" s="13"/>
      <c r="AQQ755" s="13"/>
      <c r="AQR755" s="13"/>
      <c r="AQS755" s="13"/>
      <c r="AQT755" s="13"/>
      <c r="AQU755" s="13"/>
      <c r="AQV755" s="13"/>
      <c r="AQW755" s="13"/>
      <c r="AQX755" s="13"/>
      <c r="AQY755" s="13"/>
      <c r="AQZ755" s="13"/>
      <c r="ARA755" s="13"/>
      <c r="ARB755" s="13"/>
      <c r="ARC755" s="13"/>
      <c r="ARD755" s="13"/>
      <c r="ARE755" s="13"/>
      <c r="ARF755" s="13"/>
      <c r="ARG755" s="13"/>
      <c r="ARH755" s="13"/>
      <c r="ARI755" s="13"/>
      <c r="ARJ755" s="13"/>
      <c r="ARK755" s="13"/>
      <c r="ARL755" s="13"/>
      <c r="ARM755" s="13"/>
      <c r="ARN755" s="13"/>
      <c r="ARO755" s="13"/>
      <c r="ARP755" s="13"/>
      <c r="ARQ755" s="13"/>
      <c r="ARR755" s="13"/>
      <c r="ARS755" s="13"/>
      <c r="ART755" s="13"/>
      <c r="ARU755" s="13"/>
      <c r="ARV755" s="13"/>
      <c r="ARW755" s="13"/>
      <c r="ARX755" s="13"/>
      <c r="ARY755" s="13"/>
      <c r="ARZ755" s="13"/>
      <c r="ASA755" s="13"/>
      <c r="ASB755" s="13"/>
      <c r="ASC755" s="13"/>
      <c r="ASD755" s="13"/>
      <c r="ASE755" s="13"/>
      <c r="ASF755" s="13"/>
      <c r="ASG755" s="13"/>
      <c r="ASH755" s="13"/>
      <c r="ASI755" s="13"/>
      <c r="ASJ755" s="13"/>
      <c r="ASK755" s="13"/>
      <c r="ASL755" s="13"/>
      <c r="ASM755" s="13"/>
      <c r="ASN755" s="13"/>
      <c r="ASO755" s="13"/>
      <c r="ASP755" s="13"/>
      <c r="ASQ755" s="13"/>
      <c r="ASR755" s="13"/>
      <c r="ASS755" s="13"/>
      <c r="AST755" s="13"/>
      <c r="ASU755" s="13"/>
      <c r="ASV755" s="13"/>
      <c r="ASW755" s="13"/>
      <c r="ASX755" s="13"/>
      <c r="ASY755" s="13"/>
      <c r="ASZ755" s="13"/>
      <c r="ATA755" s="13"/>
      <c r="ATB755" s="13"/>
      <c r="ATC755" s="13"/>
      <c r="ATD755" s="13"/>
      <c r="ATE755" s="13"/>
      <c r="ATF755" s="13"/>
      <c r="ATG755" s="13"/>
      <c r="ATH755" s="13"/>
      <c r="ATI755" s="13"/>
      <c r="ATJ755" s="13"/>
      <c r="ATK755" s="13"/>
      <c r="ATL755" s="13"/>
      <c r="ATM755" s="13"/>
      <c r="ATN755" s="13"/>
      <c r="ATO755" s="13"/>
      <c r="ATP755" s="13"/>
      <c r="ATQ755" s="13"/>
      <c r="ATR755" s="13"/>
      <c r="ATS755" s="13"/>
      <c r="ATT755" s="13"/>
      <c r="ATU755" s="13"/>
      <c r="ATV755" s="13"/>
      <c r="ATW755" s="13"/>
      <c r="ATX755" s="13"/>
      <c r="ATY755" s="13"/>
      <c r="ATZ755" s="13"/>
      <c r="AUA755" s="13"/>
      <c r="AUB755" s="13"/>
      <c r="AUC755" s="13"/>
      <c r="AUD755" s="13"/>
      <c r="AUE755" s="13"/>
      <c r="AUF755" s="13"/>
      <c r="AUG755" s="13"/>
      <c r="AUH755" s="13"/>
      <c r="AUI755" s="13"/>
      <c r="AUJ755" s="13"/>
      <c r="AUK755" s="13"/>
      <c r="AUL755" s="13"/>
      <c r="AUM755" s="13"/>
      <c r="AUN755" s="13"/>
      <c r="AUO755" s="13"/>
      <c r="AUP755" s="13"/>
      <c r="AUQ755" s="13"/>
      <c r="AUR755" s="13"/>
      <c r="AUS755" s="13"/>
      <c r="AUT755" s="13"/>
      <c r="AUU755" s="13"/>
      <c r="AUV755" s="13"/>
      <c r="AUW755" s="13"/>
      <c r="AUX755" s="13"/>
      <c r="AUY755" s="13"/>
      <c r="AUZ755" s="13"/>
      <c r="AVA755" s="13"/>
      <c r="AVB755" s="13"/>
      <c r="AVC755" s="13"/>
      <c r="AVD755" s="13"/>
      <c r="AVE755" s="13"/>
      <c r="AVF755" s="13"/>
      <c r="AVG755" s="13"/>
      <c r="AVH755" s="13"/>
      <c r="AVI755" s="13"/>
      <c r="AVJ755" s="13"/>
      <c r="AVK755" s="13"/>
      <c r="AVL755" s="13"/>
      <c r="AVM755" s="13"/>
      <c r="AVN755" s="13"/>
      <c r="AVO755" s="13"/>
      <c r="AVP755" s="13"/>
      <c r="AVQ755" s="13"/>
      <c r="AVR755" s="13"/>
      <c r="AVS755" s="13"/>
      <c r="AVT755" s="13"/>
      <c r="AVU755" s="13"/>
      <c r="AVV755" s="13"/>
      <c r="AVW755" s="13"/>
      <c r="AVX755" s="13"/>
      <c r="AVY755" s="13"/>
      <c r="AVZ755" s="13"/>
      <c r="AWA755" s="13"/>
      <c r="AWB755" s="13"/>
      <c r="AWC755" s="13"/>
      <c r="AWD755" s="13"/>
      <c r="AWE755" s="13"/>
      <c r="AWF755" s="13"/>
      <c r="AWG755" s="13"/>
      <c r="AWH755" s="13"/>
      <c r="AWI755" s="13"/>
      <c r="AWJ755" s="13"/>
      <c r="AWK755" s="13"/>
      <c r="AWL755" s="13"/>
      <c r="AWM755" s="13"/>
      <c r="AWN755" s="13"/>
      <c r="AWO755" s="13"/>
      <c r="AWP755" s="13"/>
      <c r="AWQ755" s="13"/>
      <c r="AWR755" s="13"/>
      <c r="AWS755" s="13"/>
      <c r="AWT755" s="13"/>
      <c r="AWU755" s="13"/>
      <c r="AWV755" s="13"/>
      <c r="AWW755" s="13"/>
      <c r="AWX755" s="13"/>
      <c r="AWY755" s="13"/>
      <c r="AWZ755" s="13"/>
      <c r="AXA755" s="13"/>
      <c r="AXB755" s="13"/>
      <c r="AXC755" s="13"/>
      <c r="AXD755" s="13"/>
      <c r="AXE755" s="13"/>
      <c r="AXF755" s="13"/>
      <c r="AXG755" s="13"/>
      <c r="AXH755" s="13"/>
      <c r="AXI755" s="13"/>
      <c r="AXJ755" s="13"/>
      <c r="AXK755" s="13"/>
      <c r="AXL755" s="13"/>
      <c r="AXM755" s="13"/>
      <c r="AXN755" s="13"/>
      <c r="AXO755" s="13"/>
      <c r="AXP755" s="13"/>
      <c r="AXQ755" s="13"/>
      <c r="AXR755" s="13"/>
      <c r="AXS755" s="13"/>
      <c r="AXT755" s="13"/>
      <c r="AXU755" s="13"/>
      <c r="AXV755" s="13"/>
      <c r="AXW755" s="13"/>
      <c r="AXX755" s="13"/>
      <c r="AXY755" s="13"/>
      <c r="AXZ755" s="13"/>
      <c r="AYA755" s="13"/>
      <c r="AYB755" s="13"/>
      <c r="AYC755" s="13"/>
      <c r="AYD755" s="13"/>
      <c r="AYE755" s="13"/>
      <c r="AYF755" s="13"/>
      <c r="AYG755" s="13"/>
      <c r="AYH755" s="13"/>
      <c r="AYI755" s="13"/>
      <c r="AYJ755" s="13"/>
      <c r="AYK755" s="13"/>
      <c r="AYL755" s="13"/>
      <c r="AYM755" s="13"/>
      <c r="AYN755" s="13"/>
      <c r="AYO755" s="13"/>
      <c r="AYP755" s="13"/>
      <c r="AYQ755" s="13"/>
      <c r="AYR755" s="13"/>
      <c r="AYS755" s="13"/>
      <c r="AYT755" s="13"/>
      <c r="AYU755" s="13"/>
      <c r="AYV755" s="13"/>
      <c r="AYW755" s="13"/>
      <c r="AYX755" s="13"/>
      <c r="AYY755" s="13"/>
      <c r="AYZ755" s="13"/>
      <c r="AZA755" s="13"/>
      <c r="AZB755" s="13"/>
      <c r="AZC755" s="13"/>
      <c r="AZD755" s="13"/>
      <c r="AZE755" s="13"/>
      <c r="AZF755" s="13"/>
      <c r="AZG755" s="13"/>
      <c r="AZH755" s="13"/>
      <c r="AZI755" s="13"/>
      <c r="AZJ755" s="13"/>
      <c r="AZK755" s="13"/>
      <c r="AZL755" s="13"/>
      <c r="AZM755" s="13"/>
      <c r="AZN755" s="13"/>
      <c r="AZO755" s="13"/>
      <c r="AZP755" s="13"/>
      <c r="AZQ755" s="13"/>
      <c r="AZR755" s="13"/>
      <c r="AZS755" s="13"/>
      <c r="AZT755" s="13"/>
      <c r="AZU755" s="13"/>
      <c r="AZV755" s="13"/>
      <c r="AZW755" s="13"/>
      <c r="AZX755" s="13"/>
      <c r="AZY755" s="13"/>
      <c r="AZZ755" s="13"/>
      <c r="BAA755" s="13"/>
      <c r="BAB755" s="13"/>
      <c r="BAC755" s="13"/>
      <c r="BAD755" s="13"/>
      <c r="BAE755" s="13"/>
      <c r="BAF755" s="13"/>
      <c r="BAG755" s="13"/>
      <c r="BAH755" s="13"/>
      <c r="BAI755" s="13"/>
      <c r="BAJ755" s="13"/>
      <c r="BAK755" s="13"/>
      <c r="BAL755" s="13"/>
      <c r="BAM755" s="13"/>
      <c r="BAN755" s="13"/>
      <c r="BAO755" s="13"/>
      <c r="BAP755" s="13"/>
      <c r="BAQ755" s="13"/>
      <c r="BAR755" s="13"/>
      <c r="BAS755" s="13"/>
      <c r="BAT755" s="13"/>
      <c r="BAU755" s="13"/>
      <c r="BAV755" s="13"/>
      <c r="BAW755" s="13"/>
      <c r="BAX755" s="13"/>
      <c r="BAY755" s="13"/>
      <c r="BAZ755" s="13"/>
      <c r="BBA755" s="13"/>
      <c r="BBB755" s="13"/>
      <c r="BBC755" s="13"/>
      <c r="BBD755" s="13"/>
      <c r="BBE755" s="13"/>
      <c r="BBF755" s="13"/>
      <c r="BBG755" s="13"/>
      <c r="BBH755" s="13"/>
      <c r="BBI755" s="13"/>
      <c r="BBJ755" s="13"/>
      <c r="BBK755" s="13"/>
      <c r="BBL755" s="13"/>
      <c r="BBM755" s="13"/>
      <c r="BBN755" s="13"/>
      <c r="BBO755" s="13"/>
      <c r="BBP755" s="13"/>
      <c r="BBQ755" s="13"/>
      <c r="BBR755" s="13"/>
      <c r="BBS755" s="13"/>
      <c r="BBT755" s="13"/>
      <c r="BBU755" s="13"/>
      <c r="BBV755" s="13"/>
      <c r="BBW755" s="13"/>
      <c r="BBX755" s="13"/>
      <c r="BBY755" s="13"/>
      <c r="BBZ755" s="13"/>
      <c r="BCA755" s="13"/>
      <c r="BCB755" s="13"/>
      <c r="BCC755" s="13"/>
      <c r="BCD755" s="13"/>
      <c r="BCE755" s="13"/>
      <c r="BCF755" s="13"/>
      <c r="BCG755" s="13"/>
      <c r="BCH755" s="13"/>
      <c r="BCI755" s="13"/>
      <c r="BCJ755" s="13"/>
      <c r="BCK755" s="13"/>
      <c r="BCL755" s="13"/>
      <c r="BCM755" s="13"/>
      <c r="BCN755" s="13"/>
      <c r="BCO755" s="13"/>
      <c r="BCP755" s="13"/>
      <c r="BCQ755" s="13"/>
      <c r="BCR755" s="13"/>
      <c r="BCS755" s="13"/>
      <c r="BCT755" s="13"/>
      <c r="BCU755" s="13"/>
      <c r="BCV755" s="13"/>
      <c r="BCW755" s="13"/>
      <c r="BCX755" s="13"/>
      <c r="BCY755" s="13"/>
      <c r="BCZ755" s="13"/>
      <c r="BDA755" s="13"/>
      <c r="BDB755" s="13"/>
      <c r="BDC755" s="13"/>
      <c r="BDD755" s="13"/>
      <c r="BDE755" s="13"/>
      <c r="BDF755" s="13"/>
      <c r="BDG755" s="13"/>
      <c r="BDH755" s="13"/>
      <c r="BDI755" s="13"/>
      <c r="BDJ755" s="13"/>
      <c r="BDK755" s="13"/>
      <c r="BDL755" s="13"/>
      <c r="BDM755" s="13"/>
      <c r="BDN755" s="13"/>
      <c r="BDO755" s="13"/>
      <c r="BDP755" s="13"/>
      <c r="BDQ755" s="13"/>
      <c r="BDR755" s="13"/>
      <c r="BDS755" s="13"/>
      <c r="BDT755" s="13"/>
      <c r="BDU755" s="13"/>
      <c r="BDV755" s="13"/>
      <c r="BDW755" s="13"/>
      <c r="BDX755" s="13"/>
      <c r="BDY755" s="13"/>
      <c r="BDZ755" s="13"/>
      <c r="BEA755" s="13"/>
      <c r="BEB755" s="13"/>
      <c r="BEC755" s="13"/>
      <c r="BED755" s="13"/>
      <c r="BEE755" s="13"/>
      <c r="BEF755" s="13"/>
      <c r="BEG755" s="13"/>
      <c r="BEH755" s="13"/>
      <c r="BEI755" s="13"/>
      <c r="BEJ755" s="13"/>
      <c r="BEK755" s="13"/>
      <c r="BEL755" s="13"/>
      <c r="BEM755" s="13"/>
      <c r="BEN755" s="13"/>
      <c r="BEO755" s="13"/>
      <c r="BEP755" s="13"/>
      <c r="BEQ755" s="13"/>
      <c r="BER755" s="13"/>
      <c r="BES755" s="13"/>
      <c r="BET755" s="13"/>
      <c r="BEU755" s="13"/>
      <c r="BEV755" s="13"/>
      <c r="BEW755" s="13"/>
      <c r="BEX755" s="13"/>
      <c r="BEY755" s="13"/>
      <c r="BEZ755" s="13"/>
      <c r="BFA755" s="13"/>
      <c r="BFB755" s="13"/>
      <c r="BFC755" s="13"/>
      <c r="BFD755" s="13"/>
      <c r="BFE755" s="13"/>
      <c r="BFF755" s="13"/>
      <c r="BFG755" s="13"/>
      <c r="BFH755" s="13"/>
      <c r="BFI755" s="13"/>
      <c r="BFJ755" s="13"/>
      <c r="BFK755" s="13"/>
      <c r="BFL755" s="13"/>
      <c r="BFM755" s="13"/>
      <c r="BFN755" s="13"/>
      <c r="BFO755" s="13"/>
      <c r="BFP755" s="13"/>
      <c r="BFQ755" s="13"/>
      <c r="BFR755" s="13"/>
      <c r="BFS755" s="13"/>
      <c r="BFT755" s="13"/>
      <c r="BFU755" s="13"/>
      <c r="BFV755" s="13"/>
      <c r="BFW755" s="13"/>
      <c r="BFX755" s="13"/>
      <c r="BFY755" s="13"/>
      <c r="BFZ755" s="13"/>
      <c r="BGA755" s="13"/>
      <c r="BGB755" s="13"/>
      <c r="BGC755" s="13"/>
      <c r="BGD755" s="13"/>
      <c r="BGE755" s="13"/>
      <c r="BGF755" s="13"/>
      <c r="BGG755" s="13"/>
      <c r="BGH755" s="13"/>
      <c r="BGI755" s="13"/>
      <c r="BGJ755" s="13"/>
      <c r="BGK755" s="13"/>
      <c r="BGL755" s="13"/>
      <c r="BGM755" s="13"/>
      <c r="BGN755" s="13"/>
      <c r="BGO755" s="13"/>
      <c r="BGP755" s="13"/>
      <c r="BGQ755" s="13"/>
      <c r="BGR755" s="13"/>
      <c r="BGS755" s="13"/>
      <c r="BGT755" s="13"/>
      <c r="BGU755" s="13"/>
      <c r="BGV755" s="13"/>
      <c r="BGW755" s="13"/>
      <c r="BGX755" s="13"/>
      <c r="BGY755" s="13"/>
      <c r="BGZ755" s="13"/>
      <c r="BHA755" s="13"/>
      <c r="BHB755" s="13"/>
      <c r="BHC755" s="13"/>
      <c r="BHD755" s="13"/>
      <c r="BHE755" s="13"/>
      <c r="BHF755" s="13"/>
      <c r="BHG755" s="13"/>
      <c r="BHH755" s="13"/>
      <c r="BHI755" s="13"/>
      <c r="BHJ755" s="13"/>
      <c r="BHK755" s="13"/>
      <c r="BHL755" s="13"/>
      <c r="BHM755" s="13"/>
      <c r="BHN755" s="13"/>
      <c r="BHO755" s="13"/>
      <c r="BHP755" s="13"/>
      <c r="BHQ755" s="13"/>
      <c r="BHR755" s="13"/>
      <c r="BHS755" s="13"/>
      <c r="BHT755" s="13"/>
      <c r="BHU755" s="13"/>
      <c r="BHV755" s="13"/>
      <c r="BHW755" s="13"/>
      <c r="BHX755" s="13"/>
      <c r="BHY755" s="13"/>
      <c r="BHZ755" s="13"/>
      <c r="BIA755" s="13"/>
      <c r="BIB755" s="13"/>
      <c r="BIC755" s="13"/>
      <c r="BID755" s="13"/>
      <c r="BIE755" s="13"/>
      <c r="BIF755" s="13"/>
      <c r="BIG755" s="13"/>
      <c r="BIH755" s="13"/>
      <c r="BII755" s="13"/>
      <c r="BIJ755" s="13"/>
      <c r="BIK755" s="13"/>
      <c r="BIL755" s="13"/>
      <c r="BIM755" s="13"/>
      <c r="BIN755" s="13"/>
      <c r="BIO755" s="13"/>
      <c r="BIP755" s="13"/>
      <c r="BIQ755" s="13"/>
      <c r="BIR755" s="13"/>
      <c r="BIS755" s="13"/>
      <c r="BIT755" s="13"/>
      <c r="BIU755" s="13"/>
      <c r="BIV755" s="13"/>
      <c r="BIW755" s="13"/>
      <c r="BIX755" s="13"/>
      <c r="BIY755" s="13"/>
      <c r="BIZ755" s="13"/>
      <c r="BJA755" s="13"/>
      <c r="BJB755" s="13"/>
      <c r="BJC755" s="13"/>
      <c r="BJD755" s="13"/>
      <c r="BJE755" s="13"/>
      <c r="BJF755" s="13"/>
      <c r="BJG755" s="13"/>
      <c r="BJH755" s="13"/>
      <c r="BJI755" s="13"/>
      <c r="BJJ755" s="13"/>
      <c r="BJK755" s="13"/>
      <c r="BJL755" s="13"/>
      <c r="BJM755" s="13"/>
      <c r="BJN755" s="13"/>
      <c r="BJO755" s="13"/>
      <c r="BJP755" s="13"/>
      <c r="BJQ755" s="13"/>
      <c r="BJR755" s="13"/>
      <c r="BJS755" s="13"/>
      <c r="BJT755" s="13"/>
      <c r="BJU755" s="13"/>
      <c r="BJV755" s="13"/>
      <c r="BJW755" s="13"/>
      <c r="BJX755" s="13"/>
      <c r="BJY755" s="13"/>
      <c r="BJZ755" s="13"/>
      <c r="BKA755" s="13"/>
      <c r="BKB755" s="13"/>
      <c r="BKC755" s="13"/>
      <c r="BKD755" s="13"/>
      <c r="BKE755" s="13"/>
      <c r="BKF755" s="13"/>
      <c r="BKG755" s="13"/>
      <c r="BKH755" s="13"/>
      <c r="BKI755" s="13"/>
      <c r="BKJ755" s="13"/>
      <c r="BKK755" s="13"/>
      <c r="BKL755" s="13"/>
      <c r="BKM755" s="13"/>
      <c r="BKN755" s="13"/>
      <c r="BKO755" s="13"/>
      <c r="BKP755" s="13"/>
      <c r="BKQ755" s="13"/>
      <c r="BKR755" s="13"/>
      <c r="BKS755" s="13"/>
      <c r="BKT755" s="13"/>
      <c r="BKU755" s="13"/>
      <c r="BKV755" s="13"/>
      <c r="BKW755" s="13"/>
      <c r="BKX755" s="13"/>
      <c r="BKY755" s="13"/>
      <c r="BKZ755" s="13"/>
      <c r="BLA755" s="13"/>
      <c r="BLB755" s="13"/>
      <c r="BLC755" s="13"/>
      <c r="BLD755" s="13"/>
      <c r="BLE755" s="13"/>
      <c r="BLF755" s="13"/>
      <c r="BLG755" s="13"/>
      <c r="BLH755" s="13"/>
      <c r="BLI755" s="13"/>
      <c r="BLJ755" s="13"/>
      <c r="BLK755" s="13"/>
      <c r="BLL755" s="13"/>
      <c r="BLM755" s="13"/>
      <c r="BLN755" s="13"/>
      <c r="BLO755" s="13"/>
      <c r="BLP755" s="13"/>
      <c r="BLQ755" s="13"/>
      <c r="BLR755" s="13"/>
      <c r="BLS755" s="13"/>
      <c r="BLT755" s="13"/>
      <c r="BLU755" s="13"/>
      <c r="BLV755" s="13"/>
      <c r="BLW755" s="13"/>
      <c r="BLX755" s="13"/>
      <c r="BLY755" s="13"/>
      <c r="BLZ755" s="13"/>
      <c r="BMA755" s="13"/>
      <c r="BMB755" s="13"/>
      <c r="BMC755" s="13"/>
      <c r="BMD755" s="13"/>
      <c r="BME755" s="13"/>
      <c r="BMF755" s="13"/>
      <c r="BMG755" s="13"/>
      <c r="BMH755" s="13"/>
      <c r="BMI755" s="13"/>
      <c r="BMJ755" s="13"/>
      <c r="BMK755" s="13"/>
      <c r="BML755" s="13"/>
      <c r="BMM755" s="13"/>
      <c r="BMN755" s="13"/>
      <c r="BMO755" s="13"/>
      <c r="BMP755" s="13"/>
      <c r="BMQ755" s="13"/>
      <c r="BMR755" s="13"/>
      <c r="BMS755" s="13"/>
      <c r="BMT755" s="13"/>
      <c r="BMU755" s="13"/>
      <c r="BMV755" s="13"/>
      <c r="BMW755" s="13"/>
      <c r="BMX755" s="13"/>
      <c r="BMY755" s="13"/>
      <c r="BMZ755" s="13"/>
      <c r="BNA755" s="13"/>
      <c r="BNB755" s="13"/>
      <c r="BNC755" s="13"/>
      <c r="BND755" s="13"/>
      <c r="BNE755" s="13"/>
      <c r="BNF755" s="13"/>
      <c r="BNG755" s="13"/>
      <c r="BNH755" s="13"/>
      <c r="BNI755" s="13"/>
      <c r="BNJ755" s="13"/>
      <c r="BNK755" s="13"/>
      <c r="BNL755" s="13"/>
      <c r="BNM755" s="13"/>
      <c r="BNN755" s="13"/>
      <c r="BNO755" s="13"/>
      <c r="BNP755" s="13"/>
      <c r="BNQ755" s="13"/>
      <c r="BNR755" s="13"/>
      <c r="BNS755" s="13"/>
      <c r="BNT755" s="13"/>
      <c r="BNU755" s="13"/>
      <c r="BNV755" s="13"/>
      <c r="BNW755" s="13"/>
      <c r="BNX755" s="13"/>
      <c r="BNY755" s="13"/>
      <c r="BNZ755" s="13"/>
      <c r="BOA755" s="13"/>
      <c r="BOB755" s="13"/>
      <c r="BOC755" s="13"/>
      <c r="BOD755" s="13"/>
      <c r="BOE755" s="13"/>
      <c r="BOF755" s="13"/>
      <c r="BOG755" s="13"/>
      <c r="BOH755" s="13"/>
      <c r="BOI755" s="13"/>
      <c r="BOJ755" s="13"/>
      <c r="BOK755" s="13"/>
      <c r="BOL755" s="13"/>
      <c r="BOM755" s="13"/>
      <c r="BON755" s="13"/>
      <c r="BOO755" s="13"/>
      <c r="BOP755" s="13"/>
      <c r="BOQ755" s="13"/>
      <c r="BOR755" s="13"/>
      <c r="BOS755" s="13"/>
      <c r="BOT755" s="13"/>
      <c r="BOU755" s="13"/>
      <c r="BOV755" s="13"/>
      <c r="BOW755" s="13"/>
      <c r="BOX755" s="13"/>
      <c r="BOY755" s="13"/>
      <c r="BOZ755" s="13"/>
      <c r="BPA755" s="13"/>
      <c r="BPB755" s="13"/>
      <c r="BPC755" s="13"/>
      <c r="BPD755" s="13"/>
      <c r="BPE755" s="13"/>
      <c r="BPF755" s="13"/>
      <c r="BPG755" s="13"/>
      <c r="BPH755" s="13"/>
      <c r="BPI755" s="13"/>
      <c r="BPJ755" s="13"/>
      <c r="BPK755" s="13"/>
      <c r="BPL755" s="13"/>
      <c r="BPM755" s="13"/>
      <c r="BPN755" s="13"/>
      <c r="BPO755" s="13"/>
      <c r="BPP755" s="13"/>
      <c r="BPQ755" s="13"/>
      <c r="BPR755" s="13"/>
      <c r="BPS755" s="13"/>
      <c r="BPT755" s="13"/>
      <c r="BPU755" s="13"/>
      <c r="BPV755" s="13"/>
      <c r="BPW755" s="13"/>
      <c r="BPX755" s="13"/>
      <c r="BPY755" s="13"/>
      <c r="BPZ755" s="13"/>
      <c r="BQA755" s="13"/>
      <c r="BQB755" s="13"/>
      <c r="BQC755" s="13"/>
      <c r="BQD755" s="13"/>
      <c r="BQE755" s="13"/>
      <c r="BQF755" s="13"/>
      <c r="BQG755" s="13"/>
      <c r="BQH755" s="13"/>
      <c r="BQI755" s="13"/>
      <c r="BQJ755" s="13"/>
      <c r="BQK755" s="13"/>
      <c r="BQL755" s="13"/>
      <c r="BQM755" s="13"/>
      <c r="BQN755" s="13"/>
      <c r="BQO755" s="13"/>
      <c r="BQP755" s="13"/>
      <c r="BQQ755" s="13"/>
      <c r="BQR755" s="13"/>
      <c r="BQS755" s="13"/>
      <c r="BQT755" s="13"/>
      <c r="BQU755" s="13"/>
      <c r="BQV755" s="13"/>
      <c r="BQW755" s="13"/>
      <c r="BQX755" s="13"/>
      <c r="BQY755" s="13"/>
      <c r="BQZ755" s="13"/>
      <c r="BRA755" s="13"/>
      <c r="BRB755" s="13"/>
      <c r="BRC755" s="13"/>
      <c r="BRD755" s="13"/>
      <c r="BRE755" s="13"/>
      <c r="BRF755" s="13"/>
      <c r="BRG755" s="13"/>
      <c r="BRH755" s="13"/>
      <c r="BRI755" s="13"/>
      <c r="BRJ755" s="13"/>
      <c r="BRK755" s="13"/>
      <c r="BRL755" s="13"/>
      <c r="BRM755" s="13"/>
      <c r="BRN755" s="13"/>
      <c r="BRO755" s="13"/>
      <c r="BRP755" s="13"/>
      <c r="BRQ755" s="13"/>
      <c r="BRR755" s="13"/>
      <c r="BRS755" s="13"/>
      <c r="BRT755" s="13"/>
      <c r="BRU755" s="13"/>
      <c r="BRV755" s="13"/>
      <c r="BRW755" s="13"/>
      <c r="BRX755" s="13"/>
      <c r="BRY755" s="13"/>
      <c r="BRZ755" s="13"/>
      <c r="BSA755" s="13"/>
      <c r="BSB755" s="13"/>
      <c r="BSC755" s="13"/>
      <c r="BSD755" s="13"/>
      <c r="BSE755" s="13"/>
      <c r="BSF755" s="13"/>
      <c r="BSG755" s="13"/>
      <c r="BSH755" s="13"/>
      <c r="BSI755" s="13"/>
      <c r="BSJ755" s="13"/>
      <c r="BSK755" s="13"/>
      <c r="BSL755" s="13"/>
      <c r="BSM755" s="13"/>
      <c r="BSN755" s="13"/>
      <c r="BSO755" s="13"/>
      <c r="BSP755" s="13"/>
      <c r="BSQ755" s="13"/>
      <c r="BSR755" s="13"/>
      <c r="BSS755" s="13"/>
      <c r="BST755" s="13"/>
      <c r="BSU755" s="13"/>
      <c r="BSV755" s="13"/>
      <c r="BSW755" s="13"/>
      <c r="BSX755" s="13"/>
      <c r="BSY755" s="13"/>
      <c r="BSZ755" s="13"/>
      <c r="BTA755" s="13"/>
      <c r="BTB755" s="13"/>
      <c r="BTC755" s="13"/>
      <c r="BTD755" s="13"/>
      <c r="BTE755" s="13"/>
      <c r="BTF755" s="13"/>
      <c r="BTG755" s="13"/>
      <c r="BTH755" s="13"/>
      <c r="BTI755" s="13"/>
      <c r="BTJ755" s="13"/>
      <c r="BTK755" s="13"/>
      <c r="BTL755" s="13"/>
      <c r="BTM755" s="13"/>
      <c r="BTN755" s="13"/>
      <c r="BTO755" s="13"/>
      <c r="BTP755" s="13"/>
      <c r="BTQ755" s="13"/>
      <c r="BTR755" s="13"/>
      <c r="BTS755" s="13"/>
      <c r="BTT755" s="13"/>
      <c r="BTU755" s="13"/>
      <c r="BTV755" s="13"/>
      <c r="BTW755" s="13"/>
      <c r="BTX755" s="13"/>
      <c r="BTY755" s="13"/>
      <c r="BTZ755" s="13"/>
      <c r="BUA755" s="13"/>
      <c r="BUB755" s="13"/>
      <c r="BUC755" s="13"/>
      <c r="BUD755" s="13"/>
      <c r="BUE755" s="13"/>
      <c r="BUF755" s="13"/>
      <c r="BUG755" s="13"/>
      <c r="BUH755" s="13"/>
      <c r="BUI755" s="13"/>
      <c r="BUJ755" s="13"/>
      <c r="BUK755" s="13"/>
      <c r="BUL755" s="13"/>
      <c r="BUM755" s="13"/>
      <c r="BUN755" s="13"/>
      <c r="BUO755" s="13"/>
      <c r="BUP755" s="13"/>
      <c r="BUQ755" s="13"/>
      <c r="BUR755" s="13"/>
      <c r="BUS755" s="13"/>
      <c r="BUT755" s="13"/>
      <c r="BUU755" s="13"/>
      <c r="BUV755" s="13"/>
      <c r="BUW755" s="13"/>
      <c r="BUX755" s="13"/>
      <c r="BUY755" s="13"/>
      <c r="BUZ755" s="13"/>
      <c r="BVA755" s="13"/>
      <c r="BVB755" s="13"/>
      <c r="BVC755" s="13"/>
      <c r="BVD755" s="13"/>
      <c r="BVE755" s="13"/>
      <c r="BVF755" s="13"/>
      <c r="BVG755" s="13"/>
      <c r="BVH755" s="13"/>
      <c r="BVI755" s="13"/>
      <c r="BVJ755" s="13"/>
      <c r="BVK755" s="13"/>
      <c r="BVL755" s="13"/>
      <c r="BVM755" s="13"/>
      <c r="BVN755" s="13"/>
      <c r="BVO755" s="13"/>
      <c r="BVP755" s="13"/>
      <c r="BVQ755" s="13"/>
      <c r="BVR755" s="13"/>
      <c r="BVS755" s="13"/>
      <c r="BVT755" s="13"/>
      <c r="BVU755" s="13"/>
      <c r="BVV755" s="13"/>
      <c r="BVW755" s="13"/>
      <c r="BVX755" s="13"/>
      <c r="BVY755" s="13"/>
      <c r="BVZ755" s="13"/>
      <c r="BWA755" s="13"/>
      <c r="BWB755" s="13"/>
      <c r="BWC755" s="13"/>
      <c r="BWD755" s="13"/>
      <c r="BWE755" s="13"/>
      <c r="BWF755" s="13"/>
      <c r="BWG755" s="13"/>
      <c r="BWH755" s="13"/>
      <c r="BWI755" s="13"/>
      <c r="BWJ755" s="13"/>
      <c r="BWK755" s="13"/>
      <c r="BWL755" s="13"/>
      <c r="BWM755" s="13"/>
      <c r="BWN755" s="13"/>
      <c r="BWO755" s="13"/>
      <c r="BWP755" s="13"/>
      <c r="BWQ755" s="13"/>
      <c r="BWR755" s="13"/>
      <c r="BWS755" s="13"/>
      <c r="BWT755" s="13"/>
      <c r="BWU755" s="13"/>
      <c r="BWV755" s="13"/>
      <c r="BWW755" s="13"/>
      <c r="BWX755" s="13"/>
      <c r="BWY755" s="13"/>
      <c r="BWZ755" s="13"/>
      <c r="BXA755" s="13"/>
      <c r="BXB755" s="13"/>
      <c r="BXC755" s="13"/>
      <c r="BXD755" s="13"/>
      <c r="BXE755" s="13"/>
      <c r="BXF755" s="13"/>
      <c r="BXG755" s="13"/>
      <c r="BXH755" s="13"/>
      <c r="BXI755" s="13"/>
      <c r="BXJ755" s="13"/>
      <c r="BXK755" s="13"/>
      <c r="BXL755" s="13"/>
      <c r="BXM755" s="13"/>
      <c r="BXN755" s="13"/>
      <c r="BXO755" s="13"/>
      <c r="BXP755" s="13"/>
      <c r="BXQ755" s="13"/>
      <c r="BXR755" s="13"/>
      <c r="BXS755" s="13"/>
      <c r="BXT755" s="13"/>
      <c r="BXU755" s="13"/>
      <c r="BXV755" s="13"/>
      <c r="BXW755" s="13"/>
      <c r="BXX755" s="13"/>
      <c r="BXY755" s="13"/>
      <c r="BXZ755" s="13"/>
      <c r="BYA755" s="13"/>
      <c r="BYB755" s="13"/>
      <c r="BYC755" s="13"/>
      <c r="BYD755" s="13"/>
      <c r="BYE755" s="13"/>
      <c r="BYF755" s="13"/>
      <c r="BYG755" s="13"/>
      <c r="BYH755" s="13"/>
      <c r="BYI755" s="13"/>
      <c r="BYJ755" s="13"/>
      <c r="BYK755" s="13"/>
      <c r="BYL755" s="13"/>
      <c r="BYM755" s="13"/>
      <c r="BYN755" s="13"/>
      <c r="BYO755" s="13"/>
      <c r="BYP755" s="13"/>
      <c r="BYQ755" s="13"/>
      <c r="BYR755" s="13"/>
      <c r="BYS755" s="13"/>
      <c r="BYT755" s="13"/>
      <c r="BYU755" s="13"/>
      <c r="BYV755" s="13"/>
      <c r="BYW755" s="13"/>
      <c r="BYX755" s="13"/>
      <c r="BYY755" s="13"/>
      <c r="BYZ755" s="13"/>
      <c r="BZA755" s="13"/>
      <c r="BZB755" s="13"/>
      <c r="BZC755" s="13"/>
      <c r="BZD755" s="13"/>
      <c r="BZE755" s="13"/>
      <c r="BZF755" s="13"/>
      <c r="BZG755" s="13"/>
      <c r="BZH755" s="13"/>
      <c r="BZI755" s="13"/>
      <c r="BZJ755" s="13"/>
      <c r="BZK755" s="13"/>
      <c r="BZL755" s="13"/>
      <c r="BZM755" s="13"/>
      <c r="BZN755" s="13"/>
      <c r="BZO755" s="13"/>
      <c r="BZP755" s="13"/>
      <c r="BZQ755" s="13"/>
      <c r="BZR755" s="13"/>
      <c r="BZS755" s="13"/>
      <c r="BZT755" s="13"/>
      <c r="BZU755" s="13"/>
      <c r="BZV755" s="13"/>
      <c r="BZW755" s="13"/>
      <c r="BZX755" s="13"/>
      <c r="BZY755" s="13"/>
      <c r="BZZ755" s="13"/>
      <c r="CAA755" s="13"/>
      <c r="CAB755" s="13"/>
      <c r="CAC755" s="13"/>
      <c r="CAD755" s="13"/>
      <c r="CAE755" s="13"/>
      <c r="CAF755" s="13"/>
      <c r="CAG755" s="13"/>
      <c r="CAH755" s="13"/>
      <c r="CAI755" s="13"/>
      <c r="CAJ755" s="13"/>
      <c r="CAK755" s="13"/>
      <c r="CAL755" s="13"/>
      <c r="CAM755" s="13"/>
      <c r="CAN755" s="13"/>
      <c r="CAO755" s="13"/>
      <c r="CAP755" s="13"/>
      <c r="CAQ755" s="13"/>
      <c r="CAR755" s="13"/>
      <c r="CAS755" s="13"/>
      <c r="CAT755" s="13"/>
      <c r="CAU755" s="13"/>
      <c r="CAV755" s="13"/>
      <c r="CAW755" s="13"/>
      <c r="CAX755" s="13"/>
      <c r="CAY755" s="13"/>
      <c r="CAZ755" s="13"/>
      <c r="CBA755" s="13"/>
      <c r="CBB755" s="13"/>
      <c r="CBC755" s="13"/>
      <c r="CBD755" s="13"/>
      <c r="CBE755" s="13"/>
      <c r="CBF755" s="13"/>
      <c r="CBG755" s="13"/>
      <c r="CBH755" s="13"/>
      <c r="CBI755" s="13"/>
      <c r="CBJ755" s="13"/>
      <c r="CBK755" s="13"/>
      <c r="CBL755" s="13"/>
      <c r="CBM755" s="13"/>
      <c r="CBN755" s="13"/>
      <c r="CBO755" s="13"/>
      <c r="CBP755" s="13"/>
      <c r="CBQ755" s="13"/>
      <c r="CBR755" s="13"/>
      <c r="CBS755" s="13"/>
      <c r="CBT755" s="13"/>
      <c r="CBU755" s="13"/>
      <c r="CBV755" s="13"/>
      <c r="CBW755" s="13"/>
      <c r="CBX755" s="13"/>
      <c r="CBY755" s="13"/>
      <c r="CBZ755" s="13"/>
      <c r="CCA755" s="13"/>
      <c r="CCB755" s="13"/>
      <c r="CCC755" s="13"/>
      <c r="CCD755" s="13"/>
      <c r="CCE755" s="13"/>
      <c r="CCF755" s="13"/>
      <c r="CCG755" s="13"/>
      <c r="CCH755" s="13"/>
      <c r="CCI755" s="13"/>
      <c r="CCJ755" s="13"/>
      <c r="CCK755" s="13"/>
      <c r="CCL755" s="13"/>
      <c r="CCM755" s="13"/>
      <c r="CCN755" s="13"/>
      <c r="CCO755" s="13"/>
      <c r="CCP755" s="13"/>
      <c r="CCQ755" s="13"/>
      <c r="CCR755" s="13"/>
      <c r="CCS755" s="13"/>
      <c r="CCT755" s="13"/>
      <c r="CCU755" s="13"/>
      <c r="CCV755" s="13"/>
      <c r="CCW755" s="13"/>
      <c r="CCX755" s="13"/>
      <c r="CCY755" s="13"/>
      <c r="CCZ755" s="13"/>
      <c r="CDA755" s="13"/>
      <c r="CDB755" s="13"/>
      <c r="CDC755" s="13"/>
      <c r="CDD755" s="13"/>
      <c r="CDE755" s="13"/>
      <c r="CDF755" s="13"/>
      <c r="CDG755" s="13"/>
      <c r="CDH755" s="13"/>
      <c r="CDI755" s="13"/>
      <c r="CDJ755" s="13"/>
      <c r="CDK755" s="13"/>
      <c r="CDL755" s="13"/>
      <c r="CDM755" s="13"/>
      <c r="CDN755" s="13"/>
      <c r="CDO755" s="13"/>
      <c r="CDP755" s="13"/>
      <c r="CDQ755" s="13"/>
      <c r="CDR755" s="13"/>
      <c r="CDS755" s="13"/>
      <c r="CDT755" s="13"/>
      <c r="CDU755" s="13"/>
      <c r="CDV755" s="13"/>
      <c r="CDW755" s="13"/>
      <c r="CDX755" s="13"/>
      <c r="CDY755" s="13"/>
      <c r="CDZ755" s="13"/>
      <c r="CEA755" s="13"/>
      <c r="CEB755" s="13"/>
      <c r="CEC755" s="13"/>
      <c r="CED755" s="13"/>
      <c r="CEE755" s="13"/>
      <c r="CEF755" s="13"/>
      <c r="CEG755" s="13"/>
      <c r="CEH755" s="13"/>
      <c r="CEI755" s="13"/>
      <c r="CEJ755" s="13"/>
      <c r="CEK755" s="13"/>
      <c r="CEL755" s="13"/>
      <c r="CEM755" s="13"/>
      <c r="CEN755" s="13"/>
      <c r="CEO755" s="13"/>
      <c r="CEP755" s="13"/>
      <c r="CEQ755" s="13"/>
      <c r="CER755" s="13"/>
      <c r="CES755" s="13"/>
      <c r="CET755" s="13"/>
      <c r="CEU755" s="13"/>
      <c r="CEV755" s="13"/>
      <c r="CEW755" s="13"/>
      <c r="CEX755" s="13"/>
      <c r="CEY755" s="13"/>
      <c r="CEZ755" s="13"/>
      <c r="CFA755" s="13"/>
      <c r="CFB755" s="13"/>
      <c r="CFC755" s="13"/>
      <c r="CFD755" s="13"/>
      <c r="CFE755" s="13"/>
      <c r="CFF755" s="13"/>
      <c r="CFG755" s="13"/>
      <c r="CFH755" s="13"/>
      <c r="CFI755" s="13"/>
      <c r="CFJ755" s="13"/>
      <c r="CFK755" s="13"/>
      <c r="CFL755" s="13"/>
      <c r="CFM755" s="13"/>
      <c r="CFN755" s="13"/>
      <c r="CFO755" s="13"/>
      <c r="CFP755" s="13"/>
      <c r="CFQ755" s="13"/>
      <c r="CFR755" s="13"/>
      <c r="CFS755" s="13"/>
      <c r="CFT755" s="13"/>
      <c r="CFU755" s="13"/>
      <c r="CFV755" s="13"/>
      <c r="CFW755" s="13"/>
      <c r="CFX755" s="13"/>
      <c r="CFY755" s="13"/>
      <c r="CFZ755" s="13"/>
      <c r="CGA755" s="13"/>
      <c r="CGB755" s="13"/>
      <c r="CGC755" s="13"/>
      <c r="CGD755" s="13"/>
      <c r="CGE755" s="13"/>
      <c r="CGF755" s="13"/>
      <c r="CGG755" s="13"/>
      <c r="CGH755" s="13"/>
      <c r="CGI755" s="13"/>
      <c r="CGJ755" s="13"/>
      <c r="CGK755" s="13"/>
      <c r="CGL755" s="13"/>
      <c r="CGM755" s="13"/>
      <c r="CGN755" s="13"/>
      <c r="CGO755" s="13"/>
      <c r="CGP755" s="13"/>
      <c r="CGQ755" s="13"/>
      <c r="CGR755" s="13"/>
      <c r="CGS755" s="13"/>
      <c r="CGT755" s="13"/>
      <c r="CGU755" s="13"/>
      <c r="CGV755" s="13"/>
      <c r="CGW755" s="13"/>
      <c r="CGX755" s="13"/>
      <c r="CGY755" s="13"/>
      <c r="CGZ755" s="13"/>
      <c r="CHA755" s="13"/>
      <c r="CHB755" s="13"/>
      <c r="CHC755" s="13"/>
      <c r="CHD755" s="13"/>
      <c r="CHE755" s="13"/>
      <c r="CHF755" s="13"/>
      <c r="CHG755" s="13"/>
      <c r="CHH755" s="13"/>
      <c r="CHI755" s="13"/>
      <c r="CHJ755" s="13"/>
      <c r="CHK755" s="13"/>
      <c r="CHL755" s="13"/>
      <c r="CHM755" s="13"/>
      <c r="CHN755" s="13"/>
      <c r="CHO755" s="13"/>
      <c r="CHP755" s="13"/>
      <c r="CHQ755" s="13"/>
      <c r="CHR755" s="13"/>
      <c r="CHS755" s="13"/>
      <c r="CHT755" s="13"/>
      <c r="CHU755" s="13"/>
      <c r="CHV755" s="13"/>
      <c r="CHW755" s="13"/>
      <c r="CHX755" s="13"/>
      <c r="CHY755" s="13"/>
      <c r="CHZ755" s="13"/>
      <c r="CIA755" s="13"/>
      <c r="CIB755" s="13"/>
      <c r="CIC755" s="13"/>
      <c r="CID755" s="13"/>
      <c r="CIE755" s="13"/>
      <c r="CIF755" s="13"/>
      <c r="CIG755" s="13"/>
      <c r="CIH755" s="13"/>
      <c r="CII755" s="13"/>
      <c r="CIJ755" s="13"/>
      <c r="CIK755" s="13"/>
      <c r="CIL755" s="13"/>
      <c r="CIM755" s="13"/>
      <c r="CIN755" s="13"/>
      <c r="CIO755" s="13"/>
      <c r="CIP755" s="13"/>
      <c r="CIQ755" s="13"/>
      <c r="CIR755" s="13"/>
      <c r="CIS755" s="13"/>
      <c r="CIT755" s="13"/>
      <c r="CIU755" s="13"/>
      <c r="CIV755" s="13"/>
      <c r="CIW755" s="13"/>
      <c r="CIX755" s="13"/>
      <c r="CIY755" s="13"/>
      <c r="CIZ755" s="13"/>
      <c r="CJA755" s="13"/>
      <c r="CJB755" s="13"/>
      <c r="CJC755" s="13"/>
      <c r="CJD755" s="13"/>
      <c r="CJE755" s="13"/>
      <c r="CJF755" s="13"/>
      <c r="CJG755" s="13"/>
      <c r="CJH755" s="13"/>
      <c r="CJI755" s="13"/>
      <c r="CJJ755" s="13"/>
      <c r="CJK755" s="13"/>
      <c r="CJL755" s="13"/>
      <c r="CJM755" s="13"/>
      <c r="CJN755" s="13"/>
      <c r="CJO755" s="13"/>
      <c r="CJP755" s="13"/>
      <c r="CJQ755" s="13"/>
      <c r="CJR755" s="13"/>
      <c r="CJS755" s="13"/>
      <c r="CJT755" s="13"/>
      <c r="CJU755" s="13"/>
      <c r="CJV755" s="13"/>
      <c r="CJW755" s="13"/>
      <c r="CJX755" s="13"/>
      <c r="CJY755" s="13"/>
      <c r="CJZ755" s="13"/>
      <c r="CKA755" s="13"/>
      <c r="CKB755" s="13"/>
      <c r="CKC755" s="13"/>
      <c r="CKD755" s="13"/>
      <c r="CKE755" s="13"/>
      <c r="CKF755" s="13"/>
      <c r="CKG755" s="13"/>
      <c r="CKH755" s="13"/>
      <c r="CKI755" s="13"/>
      <c r="CKJ755" s="13"/>
      <c r="CKK755" s="13"/>
      <c r="CKL755" s="13"/>
      <c r="CKM755" s="13"/>
      <c r="CKN755" s="13"/>
      <c r="CKO755" s="13"/>
      <c r="CKP755" s="13"/>
      <c r="CKQ755" s="13"/>
      <c r="CKR755" s="13"/>
      <c r="CKS755" s="13"/>
      <c r="CKT755" s="13"/>
      <c r="CKU755" s="13"/>
      <c r="CKV755" s="13"/>
      <c r="CKW755" s="13"/>
      <c r="CKX755" s="13"/>
      <c r="CKY755" s="13"/>
      <c r="CKZ755" s="13"/>
      <c r="CLA755" s="13"/>
      <c r="CLB755" s="13"/>
      <c r="CLC755" s="13"/>
      <c r="CLD755" s="13"/>
      <c r="CLE755" s="13"/>
      <c r="CLF755" s="13"/>
      <c r="CLG755" s="13"/>
      <c r="CLH755" s="13"/>
      <c r="CLI755" s="13"/>
      <c r="CLJ755" s="13"/>
      <c r="CLK755" s="13"/>
      <c r="CLL755" s="13"/>
      <c r="CLM755" s="13"/>
      <c r="CLN755" s="13"/>
      <c r="CLO755" s="13"/>
      <c r="CLP755" s="13"/>
      <c r="CLQ755" s="13"/>
      <c r="CLR755" s="13"/>
      <c r="CLS755" s="13"/>
      <c r="CLT755" s="13"/>
      <c r="CLU755" s="13"/>
      <c r="CLV755" s="13"/>
      <c r="CLW755" s="13"/>
      <c r="CLX755" s="13"/>
      <c r="CLY755" s="13"/>
      <c r="CLZ755" s="13"/>
      <c r="CMA755" s="13"/>
      <c r="CMB755" s="13"/>
      <c r="CMC755" s="13"/>
      <c r="CMD755" s="13"/>
      <c r="CME755" s="13"/>
      <c r="CMF755" s="13"/>
      <c r="CMG755" s="13"/>
      <c r="CMH755" s="13"/>
      <c r="CMI755" s="13"/>
      <c r="CMJ755" s="13"/>
      <c r="CMK755" s="13"/>
      <c r="CML755" s="13"/>
      <c r="CMM755" s="13"/>
      <c r="CMN755" s="13"/>
      <c r="CMO755" s="13"/>
      <c r="CMP755" s="13"/>
      <c r="CMQ755" s="13"/>
      <c r="CMR755" s="13"/>
      <c r="CMS755" s="13"/>
      <c r="CMT755" s="13"/>
      <c r="CMU755" s="13"/>
      <c r="CMV755" s="13"/>
      <c r="CMW755" s="13"/>
      <c r="CMX755" s="13"/>
      <c r="CMY755" s="13"/>
      <c r="CMZ755" s="13"/>
      <c r="CNA755" s="13"/>
      <c r="CNB755" s="13"/>
      <c r="CNC755" s="13"/>
      <c r="CND755" s="13"/>
      <c r="CNE755" s="13"/>
      <c r="CNF755" s="13"/>
      <c r="CNG755" s="13"/>
      <c r="CNH755" s="13"/>
      <c r="CNI755" s="13"/>
      <c r="CNJ755" s="13"/>
      <c r="CNK755" s="13"/>
      <c r="CNL755" s="13"/>
      <c r="CNM755" s="13"/>
      <c r="CNN755" s="13"/>
      <c r="CNO755" s="13"/>
      <c r="CNP755" s="13"/>
      <c r="CNQ755" s="13"/>
      <c r="CNR755" s="13"/>
      <c r="CNS755" s="13"/>
      <c r="CNT755" s="13"/>
      <c r="CNU755" s="13"/>
      <c r="CNV755" s="13"/>
      <c r="CNW755" s="13"/>
      <c r="CNX755" s="13"/>
      <c r="CNY755" s="13"/>
      <c r="CNZ755" s="13"/>
      <c r="COA755" s="13"/>
      <c r="COB755" s="13"/>
      <c r="COC755" s="13"/>
      <c r="COD755" s="13"/>
      <c r="COE755" s="13"/>
      <c r="COF755" s="13"/>
      <c r="COG755" s="13"/>
      <c r="COH755" s="13"/>
      <c r="COI755" s="13"/>
      <c r="COJ755" s="13"/>
      <c r="COK755" s="13"/>
      <c r="COL755" s="13"/>
      <c r="COM755" s="13"/>
      <c r="CON755" s="13"/>
      <c r="COO755" s="13"/>
      <c r="COP755" s="13"/>
      <c r="COQ755" s="13"/>
      <c r="COR755" s="13"/>
      <c r="COS755" s="13"/>
      <c r="COT755" s="13"/>
      <c r="COU755" s="13"/>
      <c r="COV755" s="13"/>
      <c r="COW755" s="13"/>
      <c r="COX755" s="13"/>
      <c r="COY755" s="13"/>
      <c r="COZ755" s="13"/>
      <c r="CPA755" s="13"/>
      <c r="CPB755" s="13"/>
      <c r="CPC755" s="13"/>
      <c r="CPD755" s="13"/>
      <c r="CPE755" s="13"/>
      <c r="CPF755" s="13"/>
      <c r="CPG755" s="13"/>
      <c r="CPH755" s="13"/>
      <c r="CPI755" s="13"/>
      <c r="CPJ755" s="13"/>
      <c r="CPK755" s="13"/>
      <c r="CPL755" s="13"/>
      <c r="CPM755" s="13"/>
      <c r="CPN755" s="13"/>
      <c r="CPO755" s="13"/>
      <c r="CPP755" s="13"/>
      <c r="CPQ755" s="13"/>
      <c r="CPR755" s="13"/>
      <c r="CPS755" s="13"/>
      <c r="CPT755" s="13"/>
      <c r="CPU755" s="13"/>
      <c r="CPV755" s="13"/>
      <c r="CPW755" s="13"/>
      <c r="CPX755" s="13"/>
      <c r="CPY755" s="13"/>
      <c r="CPZ755" s="13"/>
      <c r="CQA755" s="13"/>
      <c r="CQB755" s="13"/>
      <c r="CQC755" s="13"/>
      <c r="CQD755" s="13"/>
      <c r="CQE755" s="13"/>
      <c r="CQF755" s="13"/>
      <c r="CQG755" s="13"/>
      <c r="CQH755" s="13"/>
      <c r="CQI755" s="13"/>
      <c r="CQJ755" s="13"/>
      <c r="CQK755" s="13"/>
      <c r="CQL755" s="13"/>
      <c r="CQM755" s="13"/>
      <c r="CQN755" s="13"/>
      <c r="CQO755" s="13"/>
      <c r="CQP755" s="13"/>
      <c r="CQQ755" s="13"/>
      <c r="CQR755" s="13"/>
      <c r="CQS755" s="13"/>
      <c r="CQT755" s="13"/>
      <c r="CQU755" s="13"/>
      <c r="CQV755" s="13"/>
      <c r="CQW755" s="13"/>
      <c r="CQX755" s="13"/>
      <c r="CQY755" s="13"/>
      <c r="CQZ755" s="13"/>
      <c r="CRA755" s="13"/>
      <c r="CRB755" s="13"/>
      <c r="CRC755" s="13"/>
      <c r="CRD755" s="13"/>
      <c r="CRE755" s="13"/>
      <c r="CRF755" s="13"/>
      <c r="CRG755" s="13"/>
      <c r="CRH755" s="13"/>
      <c r="CRI755" s="13"/>
      <c r="CRJ755" s="13"/>
      <c r="CRK755" s="13"/>
      <c r="CRL755" s="13"/>
      <c r="CRM755" s="13"/>
      <c r="CRN755" s="13"/>
      <c r="CRO755" s="13"/>
      <c r="CRP755" s="13"/>
      <c r="CRQ755" s="13"/>
      <c r="CRR755" s="13"/>
      <c r="CRS755" s="13"/>
      <c r="CRT755" s="13"/>
      <c r="CRU755" s="13"/>
      <c r="CRV755" s="13"/>
      <c r="CRW755" s="13"/>
      <c r="CRX755" s="13"/>
      <c r="CRY755" s="13"/>
      <c r="CRZ755" s="13"/>
      <c r="CSA755" s="13"/>
      <c r="CSB755" s="13"/>
      <c r="CSC755" s="13"/>
      <c r="CSD755" s="13"/>
      <c r="CSE755" s="13"/>
      <c r="CSF755" s="13"/>
      <c r="CSG755" s="13"/>
      <c r="CSH755" s="13"/>
      <c r="CSI755" s="13"/>
      <c r="CSJ755" s="13"/>
      <c r="CSK755" s="13"/>
      <c r="CSL755" s="13"/>
      <c r="CSM755" s="13"/>
      <c r="CSN755" s="13"/>
      <c r="CSO755" s="13"/>
      <c r="CSP755" s="13"/>
      <c r="CSQ755" s="13"/>
      <c r="CSR755" s="13"/>
      <c r="CSS755" s="13"/>
      <c r="CST755" s="13"/>
      <c r="CSU755" s="13"/>
      <c r="CSV755" s="13"/>
      <c r="CSW755" s="13"/>
      <c r="CSX755" s="13"/>
      <c r="CSY755" s="13"/>
      <c r="CSZ755" s="13"/>
      <c r="CTA755" s="13"/>
      <c r="CTB755" s="13"/>
      <c r="CTC755" s="13"/>
      <c r="CTD755" s="13"/>
      <c r="CTE755" s="13"/>
      <c r="CTF755" s="13"/>
      <c r="CTG755" s="13"/>
      <c r="CTH755" s="13"/>
      <c r="CTI755" s="13"/>
      <c r="CTJ755" s="13"/>
      <c r="CTK755" s="13"/>
      <c r="CTL755" s="13"/>
      <c r="CTM755" s="13"/>
      <c r="CTN755" s="13"/>
      <c r="CTO755" s="13"/>
      <c r="CTP755" s="13"/>
      <c r="CTQ755" s="13"/>
      <c r="CTR755" s="13"/>
      <c r="CTS755" s="13"/>
      <c r="CTT755" s="13"/>
      <c r="CTU755" s="13"/>
      <c r="CTV755" s="13"/>
      <c r="CTW755" s="13"/>
      <c r="CTX755" s="13"/>
      <c r="CTY755" s="13"/>
      <c r="CTZ755" s="13"/>
      <c r="CUA755" s="13"/>
      <c r="CUB755" s="13"/>
      <c r="CUC755" s="13"/>
      <c r="CUD755" s="13"/>
      <c r="CUE755" s="13"/>
      <c r="CUF755" s="13"/>
      <c r="CUG755" s="13"/>
      <c r="CUH755" s="13"/>
      <c r="CUI755" s="13"/>
      <c r="CUJ755" s="13"/>
      <c r="CUK755" s="13"/>
      <c r="CUL755" s="13"/>
      <c r="CUM755" s="13"/>
      <c r="CUN755" s="13"/>
      <c r="CUO755" s="13"/>
      <c r="CUP755" s="13"/>
      <c r="CUQ755" s="13"/>
      <c r="CUR755" s="13"/>
      <c r="CUS755" s="13"/>
      <c r="CUT755" s="13"/>
      <c r="CUU755" s="13"/>
      <c r="CUV755" s="13"/>
      <c r="CUW755" s="13"/>
      <c r="CUX755" s="13"/>
      <c r="CUY755" s="13"/>
      <c r="CUZ755" s="13"/>
      <c r="CVA755" s="13"/>
      <c r="CVB755" s="13"/>
      <c r="CVC755" s="13"/>
      <c r="CVD755" s="13"/>
      <c r="CVE755" s="13"/>
      <c r="CVF755" s="13"/>
      <c r="CVG755" s="13"/>
      <c r="CVH755" s="13"/>
      <c r="CVI755" s="13"/>
      <c r="CVJ755" s="13"/>
      <c r="CVK755" s="13"/>
      <c r="CVL755" s="13"/>
      <c r="CVM755" s="13"/>
      <c r="CVN755" s="13"/>
      <c r="CVO755" s="13"/>
      <c r="CVP755" s="13"/>
      <c r="CVQ755" s="13"/>
      <c r="CVR755" s="13"/>
      <c r="CVS755" s="13"/>
      <c r="CVT755" s="13"/>
      <c r="CVU755" s="13"/>
      <c r="CVV755" s="13"/>
      <c r="CVW755" s="13"/>
      <c r="CVX755" s="13"/>
      <c r="CVY755" s="13"/>
      <c r="CVZ755" s="13"/>
      <c r="CWA755" s="13"/>
      <c r="CWB755" s="13"/>
      <c r="CWC755" s="13"/>
      <c r="CWD755" s="13"/>
      <c r="CWE755" s="13"/>
      <c r="CWF755" s="13"/>
      <c r="CWG755" s="13"/>
      <c r="CWH755" s="13"/>
      <c r="CWI755" s="13"/>
      <c r="CWJ755" s="13"/>
      <c r="CWK755" s="13"/>
      <c r="CWL755" s="13"/>
      <c r="CWM755" s="13"/>
      <c r="CWN755" s="13"/>
      <c r="CWO755" s="13"/>
      <c r="CWP755" s="13"/>
      <c r="CWQ755" s="13"/>
      <c r="CWR755" s="13"/>
      <c r="CWS755" s="13"/>
      <c r="CWT755" s="13"/>
      <c r="CWU755" s="13"/>
      <c r="CWV755" s="13"/>
      <c r="CWW755" s="13"/>
      <c r="CWX755" s="13"/>
      <c r="CWY755" s="13"/>
      <c r="CWZ755" s="13"/>
      <c r="CXA755" s="13"/>
      <c r="CXB755" s="13"/>
      <c r="CXC755" s="13"/>
      <c r="CXD755" s="13"/>
      <c r="CXE755" s="13"/>
      <c r="CXF755" s="13"/>
      <c r="CXG755" s="13"/>
      <c r="CXH755" s="13"/>
      <c r="CXI755" s="13"/>
      <c r="CXJ755" s="13"/>
      <c r="CXK755" s="13"/>
      <c r="CXL755" s="13"/>
      <c r="CXM755" s="13"/>
      <c r="CXN755" s="13"/>
      <c r="CXO755" s="13"/>
      <c r="CXP755" s="13"/>
      <c r="CXQ755" s="13"/>
      <c r="CXR755" s="13"/>
      <c r="CXS755" s="13"/>
      <c r="CXT755" s="13"/>
      <c r="CXU755" s="13"/>
      <c r="CXV755" s="13"/>
      <c r="CXW755" s="13"/>
      <c r="CXX755" s="13"/>
      <c r="CXY755" s="13"/>
      <c r="CXZ755" s="13"/>
      <c r="CYA755" s="13"/>
      <c r="CYB755" s="13"/>
      <c r="CYC755" s="13"/>
      <c r="CYD755" s="13"/>
      <c r="CYE755" s="13"/>
      <c r="CYF755" s="13"/>
      <c r="CYG755" s="13"/>
      <c r="CYH755" s="13"/>
      <c r="CYI755" s="13"/>
      <c r="CYJ755" s="13"/>
      <c r="CYK755" s="13"/>
      <c r="CYL755" s="13"/>
      <c r="CYM755" s="13"/>
      <c r="CYN755" s="13"/>
      <c r="CYO755" s="13"/>
      <c r="CYP755" s="13"/>
      <c r="CYQ755" s="13"/>
      <c r="CYR755" s="13"/>
      <c r="CYS755" s="13"/>
      <c r="CYT755" s="13"/>
      <c r="CYU755" s="13"/>
      <c r="CYV755" s="13"/>
      <c r="CYW755" s="13"/>
      <c r="CYX755" s="13"/>
      <c r="CYY755" s="13"/>
      <c r="CYZ755" s="13"/>
      <c r="CZA755" s="13"/>
      <c r="CZB755" s="13"/>
      <c r="CZC755" s="13"/>
      <c r="CZD755" s="13"/>
      <c r="CZE755" s="13"/>
      <c r="CZF755" s="13"/>
      <c r="CZG755" s="13"/>
      <c r="CZH755" s="13"/>
      <c r="CZI755" s="13"/>
      <c r="CZJ755" s="13"/>
      <c r="CZK755" s="13"/>
      <c r="CZL755" s="13"/>
      <c r="CZM755" s="13"/>
      <c r="CZN755" s="13"/>
      <c r="CZO755" s="13"/>
      <c r="CZP755" s="13"/>
      <c r="CZQ755" s="13"/>
      <c r="CZR755" s="13"/>
      <c r="CZS755" s="13"/>
      <c r="CZT755" s="13"/>
      <c r="CZU755" s="13"/>
      <c r="CZV755" s="13"/>
      <c r="CZW755" s="13"/>
      <c r="CZX755" s="13"/>
      <c r="CZY755" s="13"/>
      <c r="CZZ755" s="13"/>
      <c r="DAA755" s="13"/>
      <c r="DAB755" s="13"/>
      <c r="DAC755" s="13"/>
      <c r="DAD755" s="13"/>
      <c r="DAE755" s="13"/>
      <c r="DAF755" s="13"/>
      <c r="DAG755" s="13"/>
      <c r="DAH755" s="13"/>
      <c r="DAI755" s="13"/>
      <c r="DAJ755" s="13"/>
      <c r="DAK755" s="13"/>
      <c r="DAL755" s="13"/>
      <c r="DAM755" s="13"/>
      <c r="DAN755" s="13"/>
      <c r="DAO755" s="13"/>
      <c r="DAP755" s="13"/>
      <c r="DAQ755" s="13"/>
      <c r="DAR755" s="13"/>
      <c r="DAS755" s="13"/>
      <c r="DAT755" s="13"/>
      <c r="DAU755" s="13"/>
      <c r="DAV755" s="13"/>
      <c r="DAW755" s="13"/>
      <c r="DAX755" s="13"/>
      <c r="DAY755" s="13"/>
      <c r="DAZ755" s="13"/>
      <c r="DBA755" s="13"/>
      <c r="DBB755" s="13"/>
      <c r="DBC755" s="13"/>
      <c r="DBD755" s="13"/>
      <c r="DBE755" s="13"/>
      <c r="DBF755" s="13"/>
      <c r="DBG755" s="13"/>
      <c r="DBH755" s="13"/>
      <c r="DBI755" s="13"/>
      <c r="DBJ755" s="13"/>
      <c r="DBK755" s="13"/>
      <c r="DBL755" s="13"/>
      <c r="DBM755" s="13"/>
      <c r="DBN755" s="13"/>
      <c r="DBO755" s="13"/>
      <c r="DBP755" s="13"/>
      <c r="DBQ755" s="13"/>
      <c r="DBR755" s="13"/>
      <c r="DBS755" s="13"/>
      <c r="DBT755" s="13"/>
      <c r="DBU755" s="13"/>
      <c r="DBV755" s="13"/>
      <c r="DBW755" s="13"/>
      <c r="DBX755" s="13"/>
      <c r="DBY755" s="13"/>
      <c r="DBZ755" s="13"/>
      <c r="DCA755" s="13"/>
      <c r="DCB755" s="13"/>
      <c r="DCC755" s="13"/>
      <c r="DCD755" s="13"/>
      <c r="DCE755" s="13"/>
      <c r="DCF755" s="13"/>
      <c r="DCG755" s="13"/>
      <c r="DCH755" s="13"/>
      <c r="DCI755" s="13"/>
      <c r="DCJ755" s="13"/>
      <c r="DCK755" s="13"/>
      <c r="DCL755" s="13"/>
      <c r="DCM755" s="13"/>
      <c r="DCN755" s="13"/>
      <c r="DCO755" s="13"/>
      <c r="DCP755" s="13"/>
      <c r="DCQ755" s="13"/>
      <c r="DCR755" s="13"/>
      <c r="DCS755" s="13"/>
      <c r="DCT755" s="13"/>
      <c r="DCU755" s="13"/>
      <c r="DCV755" s="13"/>
      <c r="DCW755" s="13"/>
      <c r="DCX755" s="13"/>
      <c r="DCY755" s="13"/>
      <c r="DCZ755" s="13"/>
      <c r="DDA755" s="13"/>
      <c r="DDB755" s="13"/>
      <c r="DDC755" s="13"/>
      <c r="DDD755" s="13"/>
      <c r="DDE755" s="13"/>
      <c r="DDF755" s="13"/>
      <c r="DDG755" s="13"/>
      <c r="DDH755" s="13"/>
      <c r="DDI755" s="13"/>
      <c r="DDJ755" s="13"/>
      <c r="DDK755" s="13"/>
      <c r="DDL755" s="13"/>
      <c r="DDM755" s="13"/>
      <c r="DDN755" s="13"/>
      <c r="DDO755" s="13"/>
      <c r="DDP755" s="13"/>
      <c r="DDQ755" s="13"/>
      <c r="DDR755" s="13"/>
      <c r="DDS755" s="13"/>
      <c r="DDT755" s="13"/>
      <c r="DDU755" s="13"/>
      <c r="DDV755" s="13"/>
      <c r="DDW755" s="13"/>
      <c r="DDX755" s="13"/>
      <c r="DDY755" s="13"/>
      <c r="DDZ755" s="13"/>
      <c r="DEA755" s="13"/>
      <c r="DEB755" s="13"/>
      <c r="DEC755" s="13"/>
      <c r="DED755" s="13"/>
      <c r="DEE755" s="13"/>
      <c r="DEF755" s="13"/>
      <c r="DEG755" s="13"/>
      <c r="DEH755" s="13"/>
      <c r="DEI755" s="13"/>
      <c r="DEJ755" s="13"/>
      <c r="DEK755" s="13"/>
      <c r="DEL755" s="13"/>
      <c r="DEM755" s="13"/>
      <c r="DEN755" s="13"/>
      <c r="DEO755" s="13"/>
      <c r="DEP755" s="13"/>
      <c r="DEQ755" s="13"/>
      <c r="DER755" s="13"/>
      <c r="DES755" s="13"/>
      <c r="DET755" s="13"/>
      <c r="DEU755" s="13"/>
      <c r="DEV755" s="13"/>
      <c r="DEW755" s="13"/>
      <c r="DEX755" s="13"/>
      <c r="DEY755" s="13"/>
      <c r="DEZ755" s="13"/>
      <c r="DFA755" s="13"/>
      <c r="DFB755" s="13"/>
      <c r="DFC755" s="13"/>
      <c r="DFD755" s="13"/>
      <c r="DFE755" s="13"/>
      <c r="DFF755" s="13"/>
      <c r="DFG755" s="13"/>
      <c r="DFH755" s="13"/>
      <c r="DFI755" s="13"/>
      <c r="DFJ755" s="13"/>
      <c r="DFK755" s="13"/>
      <c r="DFL755" s="13"/>
      <c r="DFM755" s="13"/>
      <c r="DFN755" s="13"/>
      <c r="DFO755" s="13"/>
      <c r="DFP755" s="13"/>
      <c r="DFQ755" s="13"/>
      <c r="DFR755" s="13"/>
      <c r="DFS755" s="13"/>
      <c r="DFT755" s="13"/>
      <c r="DFU755" s="13"/>
      <c r="DFV755" s="13"/>
      <c r="DFW755" s="13"/>
      <c r="DFX755" s="13"/>
      <c r="DFY755" s="13"/>
      <c r="DFZ755" s="13"/>
      <c r="DGA755" s="13"/>
      <c r="DGB755" s="13"/>
      <c r="DGC755" s="13"/>
      <c r="DGD755" s="13"/>
      <c r="DGE755" s="13"/>
      <c r="DGF755" s="13"/>
      <c r="DGG755" s="13"/>
      <c r="DGH755" s="13"/>
      <c r="DGI755" s="13"/>
      <c r="DGJ755" s="13"/>
      <c r="DGK755" s="13"/>
      <c r="DGL755" s="13"/>
      <c r="DGM755" s="13"/>
      <c r="DGN755" s="13"/>
      <c r="DGO755" s="13"/>
      <c r="DGP755" s="13"/>
      <c r="DGQ755" s="13"/>
      <c r="DGR755" s="13"/>
      <c r="DGS755" s="13"/>
      <c r="DGT755" s="13"/>
      <c r="DGU755" s="13"/>
      <c r="DGV755" s="13"/>
      <c r="DGW755" s="13"/>
      <c r="DGX755" s="13"/>
      <c r="DGY755" s="13"/>
      <c r="DGZ755" s="13"/>
      <c r="DHA755" s="13"/>
      <c r="DHB755" s="13"/>
      <c r="DHC755" s="13"/>
      <c r="DHD755" s="13"/>
      <c r="DHE755" s="13"/>
      <c r="DHF755" s="13"/>
      <c r="DHG755" s="13"/>
      <c r="DHH755" s="13"/>
      <c r="DHI755" s="13"/>
      <c r="DHJ755" s="13"/>
      <c r="DHK755" s="13"/>
      <c r="DHL755" s="13"/>
      <c r="DHM755" s="13"/>
      <c r="DHN755" s="13"/>
      <c r="DHO755" s="13"/>
      <c r="DHP755" s="13"/>
      <c r="DHQ755" s="13"/>
      <c r="DHR755" s="13"/>
      <c r="DHS755" s="13"/>
      <c r="DHT755" s="13"/>
      <c r="DHU755" s="13"/>
      <c r="DHV755" s="13"/>
      <c r="DHW755" s="13"/>
      <c r="DHX755" s="13"/>
      <c r="DHY755" s="13"/>
      <c r="DHZ755" s="13"/>
      <c r="DIA755" s="13"/>
      <c r="DIB755" s="13"/>
      <c r="DIC755" s="13"/>
      <c r="DID755" s="13"/>
      <c r="DIE755" s="13"/>
      <c r="DIF755" s="13"/>
      <c r="DIG755" s="13"/>
      <c r="DIH755" s="13"/>
      <c r="DII755" s="13"/>
      <c r="DIJ755" s="13"/>
      <c r="DIK755" s="13"/>
      <c r="DIL755" s="13"/>
      <c r="DIM755" s="13"/>
      <c r="DIN755" s="13"/>
      <c r="DIO755" s="13"/>
      <c r="DIP755" s="13"/>
      <c r="DIQ755" s="13"/>
      <c r="DIR755" s="13"/>
      <c r="DIS755" s="13"/>
      <c r="DIT755" s="13"/>
      <c r="DIU755" s="13"/>
      <c r="DIV755" s="13"/>
      <c r="DIW755" s="13"/>
      <c r="DIX755" s="13"/>
      <c r="DIY755" s="13"/>
      <c r="DIZ755" s="13"/>
      <c r="DJA755" s="13"/>
      <c r="DJB755" s="13"/>
      <c r="DJC755" s="13"/>
      <c r="DJD755" s="13"/>
      <c r="DJE755" s="13"/>
      <c r="DJF755" s="13"/>
      <c r="DJG755" s="13"/>
      <c r="DJH755" s="13"/>
      <c r="DJI755" s="13"/>
      <c r="DJJ755" s="13"/>
      <c r="DJK755" s="13"/>
      <c r="DJL755" s="13"/>
      <c r="DJM755" s="13"/>
      <c r="DJN755" s="13"/>
      <c r="DJO755" s="13"/>
      <c r="DJP755" s="13"/>
      <c r="DJQ755" s="13"/>
      <c r="DJR755" s="13"/>
      <c r="DJS755" s="13"/>
      <c r="DJT755" s="13"/>
      <c r="DJU755" s="13"/>
      <c r="DJV755" s="13"/>
      <c r="DJW755" s="13"/>
      <c r="DJX755" s="13"/>
      <c r="DJY755" s="13"/>
      <c r="DJZ755" s="13"/>
      <c r="DKA755" s="13"/>
      <c r="DKB755" s="13"/>
      <c r="DKC755" s="13"/>
      <c r="DKD755" s="13"/>
      <c r="DKE755" s="13"/>
      <c r="DKF755" s="13"/>
      <c r="DKG755" s="13"/>
      <c r="DKH755" s="13"/>
      <c r="DKI755" s="13"/>
      <c r="DKJ755" s="13"/>
      <c r="DKK755" s="13"/>
      <c r="DKL755" s="13"/>
      <c r="DKM755" s="13"/>
      <c r="DKN755" s="13"/>
      <c r="DKO755" s="13"/>
      <c r="DKP755" s="13"/>
      <c r="DKQ755" s="13"/>
      <c r="DKR755" s="13"/>
      <c r="DKS755" s="13"/>
      <c r="DKT755" s="13"/>
      <c r="DKU755" s="13"/>
      <c r="DKV755" s="13"/>
      <c r="DKW755" s="13"/>
      <c r="DKX755" s="13"/>
      <c r="DKY755" s="13"/>
      <c r="DKZ755" s="13"/>
      <c r="DLA755" s="13"/>
      <c r="DLB755" s="13"/>
      <c r="DLC755" s="13"/>
      <c r="DLD755" s="13"/>
      <c r="DLE755" s="13"/>
      <c r="DLF755" s="13"/>
      <c r="DLG755" s="13"/>
      <c r="DLH755" s="13"/>
      <c r="DLI755" s="13"/>
      <c r="DLJ755" s="13"/>
      <c r="DLK755" s="13"/>
      <c r="DLL755" s="13"/>
      <c r="DLM755" s="13"/>
      <c r="DLN755" s="13"/>
      <c r="DLO755" s="13"/>
      <c r="DLP755" s="13"/>
      <c r="DLQ755" s="13"/>
      <c r="DLR755" s="13"/>
      <c r="DLS755" s="13"/>
      <c r="DLT755" s="13"/>
      <c r="DLU755" s="13"/>
      <c r="DLV755" s="13"/>
      <c r="DLW755" s="13"/>
      <c r="DLX755" s="13"/>
      <c r="DLY755" s="13"/>
      <c r="DLZ755" s="13"/>
      <c r="DMA755" s="13"/>
      <c r="DMB755" s="13"/>
      <c r="DMC755" s="13"/>
      <c r="DMD755" s="13"/>
      <c r="DME755" s="13"/>
      <c r="DMF755" s="13"/>
      <c r="DMG755" s="13"/>
      <c r="DMH755" s="13"/>
      <c r="DMI755" s="13"/>
      <c r="DMJ755" s="13"/>
      <c r="DMK755" s="13"/>
      <c r="DML755" s="13"/>
      <c r="DMM755" s="13"/>
      <c r="DMN755" s="13"/>
      <c r="DMO755" s="13"/>
      <c r="DMP755" s="13"/>
      <c r="DMQ755" s="13"/>
      <c r="DMR755" s="13"/>
      <c r="DMS755" s="13"/>
      <c r="DMT755" s="13"/>
      <c r="DMU755" s="13"/>
      <c r="DMV755" s="13"/>
      <c r="DMW755" s="13"/>
      <c r="DMX755" s="13"/>
      <c r="DMY755" s="13"/>
      <c r="DMZ755" s="13"/>
      <c r="DNA755" s="13"/>
      <c r="DNB755" s="13"/>
      <c r="DNC755" s="13"/>
      <c r="DND755" s="13"/>
      <c r="DNE755" s="13"/>
      <c r="DNF755" s="13"/>
      <c r="DNG755" s="13"/>
      <c r="DNH755" s="13"/>
      <c r="DNI755" s="13"/>
      <c r="DNJ755" s="13"/>
      <c r="DNK755" s="13"/>
      <c r="DNL755" s="13"/>
      <c r="DNM755" s="13"/>
      <c r="DNN755" s="13"/>
      <c r="DNO755" s="13"/>
      <c r="DNP755" s="13"/>
      <c r="DNQ755" s="13"/>
      <c r="DNR755" s="13"/>
      <c r="DNS755" s="13"/>
      <c r="DNT755" s="13"/>
      <c r="DNU755" s="13"/>
      <c r="DNV755" s="13"/>
      <c r="DNW755" s="13"/>
      <c r="DNX755" s="13"/>
      <c r="DNY755" s="13"/>
      <c r="DNZ755" s="13"/>
      <c r="DOA755" s="13"/>
      <c r="DOB755" s="13"/>
      <c r="DOC755" s="13"/>
      <c r="DOD755" s="13"/>
      <c r="DOE755" s="13"/>
      <c r="DOF755" s="13"/>
      <c r="DOG755" s="13"/>
      <c r="DOH755" s="13"/>
      <c r="DOI755" s="13"/>
      <c r="DOJ755" s="13"/>
      <c r="DOK755" s="13"/>
      <c r="DOL755" s="13"/>
      <c r="DOM755" s="13"/>
      <c r="DON755" s="13"/>
      <c r="DOO755" s="13"/>
      <c r="DOP755" s="13"/>
      <c r="DOQ755" s="13"/>
      <c r="DOR755" s="13"/>
      <c r="DOS755" s="13"/>
      <c r="DOT755" s="13"/>
      <c r="DOU755" s="13"/>
      <c r="DOV755" s="13"/>
      <c r="DOW755" s="13"/>
      <c r="DOX755" s="13"/>
      <c r="DOY755" s="13"/>
      <c r="DOZ755" s="13"/>
      <c r="DPA755" s="13"/>
      <c r="DPB755" s="13"/>
      <c r="DPC755" s="13"/>
      <c r="DPD755" s="13"/>
      <c r="DPE755" s="13"/>
      <c r="DPF755" s="13"/>
      <c r="DPG755" s="13"/>
      <c r="DPH755" s="13"/>
      <c r="DPI755" s="13"/>
      <c r="DPJ755" s="13"/>
      <c r="DPK755" s="13"/>
      <c r="DPL755" s="13"/>
      <c r="DPM755" s="13"/>
      <c r="DPN755" s="13"/>
      <c r="DPO755" s="13"/>
      <c r="DPP755" s="13"/>
      <c r="DPQ755" s="13"/>
      <c r="DPR755" s="13"/>
      <c r="DPS755" s="13"/>
      <c r="DPT755" s="13"/>
      <c r="DPU755" s="13"/>
      <c r="DPV755" s="13"/>
      <c r="DPW755" s="13"/>
      <c r="DPX755" s="13"/>
      <c r="DPY755" s="13"/>
      <c r="DPZ755" s="13"/>
      <c r="DQA755" s="13"/>
      <c r="DQB755" s="13"/>
      <c r="DQC755" s="13"/>
      <c r="DQD755" s="13"/>
      <c r="DQE755" s="13"/>
      <c r="DQF755" s="13"/>
      <c r="DQG755" s="13"/>
      <c r="DQH755" s="13"/>
      <c r="DQI755" s="13"/>
      <c r="DQJ755" s="13"/>
      <c r="DQK755" s="13"/>
      <c r="DQL755" s="13"/>
      <c r="DQM755" s="13"/>
      <c r="DQN755" s="13"/>
      <c r="DQO755" s="13"/>
      <c r="DQP755" s="13"/>
      <c r="DQQ755" s="13"/>
      <c r="DQR755" s="13"/>
      <c r="DQS755" s="13"/>
      <c r="DQT755" s="13"/>
      <c r="DQU755" s="13"/>
      <c r="DQV755" s="13"/>
      <c r="DQW755" s="13"/>
      <c r="DQX755" s="13"/>
      <c r="DQY755" s="13"/>
      <c r="DQZ755" s="13"/>
      <c r="DRA755" s="13"/>
      <c r="DRB755" s="13"/>
      <c r="DRC755" s="13"/>
      <c r="DRD755" s="13"/>
      <c r="DRE755" s="13"/>
      <c r="DRF755" s="13"/>
      <c r="DRG755" s="13"/>
      <c r="DRH755" s="13"/>
      <c r="DRI755" s="13"/>
      <c r="DRJ755" s="13"/>
      <c r="DRK755" s="13"/>
      <c r="DRL755" s="13"/>
      <c r="DRM755" s="13"/>
      <c r="DRN755" s="13"/>
      <c r="DRO755" s="13"/>
      <c r="DRP755" s="13"/>
      <c r="DRQ755" s="13"/>
      <c r="DRR755" s="13"/>
      <c r="DRS755" s="13"/>
      <c r="DRT755" s="13"/>
      <c r="DRU755" s="13"/>
      <c r="DRV755" s="13"/>
      <c r="DRW755" s="13"/>
      <c r="DRX755" s="13"/>
      <c r="DRY755" s="13"/>
      <c r="DRZ755" s="13"/>
      <c r="DSA755" s="13"/>
      <c r="DSB755" s="13"/>
      <c r="DSC755" s="13"/>
      <c r="DSD755" s="13"/>
      <c r="DSE755" s="13"/>
      <c r="DSF755" s="13"/>
      <c r="DSG755" s="13"/>
      <c r="DSH755" s="13"/>
      <c r="DSI755" s="13"/>
      <c r="DSJ755" s="13"/>
      <c r="DSK755" s="13"/>
      <c r="DSL755" s="13"/>
      <c r="DSM755" s="13"/>
      <c r="DSN755" s="13"/>
      <c r="DSO755" s="13"/>
      <c r="DSP755" s="13"/>
      <c r="DSQ755" s="13"/>
      <c r="DSR755" s="13"/>
      <c r="DSS755" s="13"/>
      <c r="DST755" s="13"/>
      <c r="DSU755" s="13"/>
      <c r="DSV755" s="13"/>
      <c r="DSW755" s="13"/>
      <c r="DSX755" s="13"/>
      <c r="DSY755" s="13"/>
      <c r="DSZ755" s="13"/>
      <c r="DTA755" s="13"/>
      <c r="DTB755" s="13"/>
      <c r="DTC755" s="13"/>
      <c r="DTD755" s="13"/>
      <c r="DTE755" s="13"/>
      <c r="DTF755" s="13"/>
      <c r="DTG755" s="13"/>
      <c r="DTH755" s="13"/>
      <c r="DTI755" s="13"/>
      <c r="DTJ755" s="13"/>
      <c r="DTK755" s="13"/>
      <c r="DTL755" s="13"/>
      <c r="DTM755" s="13"/>
      <c r="DTN755" s="13"/>
      <c r="DTO755" s="13"/>
      <c r="DTP755" s="13"/>
      <c r="DTQ755" s="13"/>
      <c r="DTR755" s="13"/>
      <c r="DTS755" s="13"/>
      <c r="DTT755" s="13"/>
      <c r="DTU755" s="13"/>
      <c r="DTV755" s="13"/>
      <c r="DTW755" s="13"/>
      <c r="DTX755" s="13"/>
      <c r="DTY755" s="13"/>
      <c r="DTZ755" s="13"/>
      <c r="DUA755" s="13"/>
      <c r="DUB755" s="13"/>
      <c r="DUC755" s="13"/>
      <c r="DUD755" s="13"/>
      <c r="DUE755" s="13"/>
      <c r="DUF755" s="13"/>
      <c r="DUG755" s="13"/>
      <c r="DUH755" s="13"/>
      <c r="DUI755" s="13"/>
      <c r="DUJ755" s="13"/>
      <c r="DUK755" s="13"/>
      <c r="DUL755" s="13"/>
      <c r="DUM755" s="13"/>
      <c r="DUN755" s="13"/>
      <c r="DUO755" s="13"/>
      <c r="DUP755" s="13"/>
      <c r="DUQ755" s="13"/>
      <c r="DUR755" s="13"/>
      <c r="DUS755" s="13"/>
      <c r="DUT755" s="13"/>
      <c r="DUU755" s="13"/>
      <c r="DUV755" s="13"/>
      <c r="DUW755" s="13"/>
      <c r="DUX755" s="13"/>
      <c r="DUY755" s="13"/>
      <c r="DUZ755" s="13"/>
      <c r="DVA755" s="13"/>
      <c r="DVB755" s="13"/>
      <c r="DVC755" s="13"/>
      <c r="DVD755" s="13"/>
      <c r="DVE755" s="13"/>
      <c r="DVF755" s="13"/>
      <c r="DVG755" s="13"/>
      <c r="DVH755" s="13"/>
      <c r="DVI755" s="13"/>
      <c r="DVJ755" s="13"/>
      <c r="DVK755" s="13"/>
      <c r="DVL755" s="13"/>
      <c r="DVM755" s="13"/>
      <c r="DVN755" s="13"/>
      <c r="DVO755" s="13"/>
      <c r="DVP755" s="13"/>
      <c r="DVQ755" s="13"/>
      <c r="DVR755" s="13"/>
      <c r="DVS755" s="13"/>
      <c r="DVT755" s="13"/>
      <c r="DVU755" s="13"/>
      <c r="DVV755" s="13"/>
      <c r="DVW755" s="13"/>
      <c r="DVX755" s="13"/>
      <c r="DVY755" s="13"/>
      <c r="DVZ755" s="13"/>
      <c r="DWA755" s="13"/>
      <c r="DWB755" s="13"/>
      <c r="DWC755" s="13"/>
      <c r="DWD755" s="13"/>
      <c r="DWE755" s="13"/>
      <c r="DWF755" s="13"/>
      <c r="DWG755" s="13"/>
      <c r="DWH755" s="13"/>
      <c r="DWI755" s="13"/>
      <c r="DWJ755" s="13"/>
      <c r="DWK755" s="13"/>
      <c r="DWL755" s="13"/>
      <c r="DWM755" s="13"/>
      <c r="DWN755" s="13"/>
      <c r="DWO755" s="13"/>
      <c r="DWP755" s="13"/>
      <c r="DWQ755" s="13"/>
      <c r="DWR755" s="13"/>
      <c r="DWS755" s="13"/>
      <c r="DWT755" s="13"/>
      <c r="DWU755" s="13"/>
      <c r="DWV755" s="13"/>
      <c r="DWW755" s="13"/>
      <c r="DWX755" s="13"/>
      <c r="DWY755" s="13"/>
      <c r="DWZ755" s="13"/>
      <c r="DXA755" s="13"/>
      <c r="DXB755" s="13"/>
      <c r="DXC755" s="13"/>
      <c r="DXD755" s="13"/>
      <c r="DXE755" s="13"/>
      <c r="DXF755" s="13"/>
      <c r="DXG755" s="13"/>
      <c r="DXH755" s="13"/>
      <c r="DXI755" s="13"/>
      <c r="DXJ755" s="13"/>
      <c r="DXK755" s="13"/>
      <c r="DXL755" s="13"/>
      <c r="DXM755" s="13"/>
      <c r="DXN755" s="13"/>
      <c r="DXO755" s="13"/>
      <c r="DXP755" s="13"/>
      <c r="DXQ755" s="13"/>
      <c r="DXR755" s="13"/>
      <c r="DXS755" s="13"/>
      <c r="DXT755" s="13"/>
      <c r="DXU755" s="13"/>
      <c r="DXV755" s="13"/>
      <c r="DXW755" s="13"/>
      <c r="DXX755" s="13"/>
      <c r="DXY755" s="13"/>
      <c r="DXZ755" s="13"/>
      <c r="DYA755" s="13"/>
      <c r="DYB755" s="13"/>
      <c r="DYC755" s="13"/>
      <c r="DYD755" s="13"/>
      <c r="DYE755" s="13"/>
      <c r="DYF755" s="13"/>
      <c r="DYG755" s="13"/>
      <c r="DYH755" s="13"/>
      <c r="DYI755" s="13"/>
      <c r="DYJ755" s="13"/>
      <c r="DYK755" s="13"/>
      <c r="DYL755" s="13"/>
      <c r="DYM755" s="13"/>
      <c r="DYN755" s="13"/>
      <c r="DYO755" s="13"/>
      <c r="DYP755" s="13"/>
      <c r="DYQ755" s="13"/>
      <c r="DYR755" s="13"/>
      <c r="DYS755" s="13"/>
      <c r="DYT755" s="13"/>
      <c r="DYU755" s="13"/>
      <c r="DYV755" s="13"/>
      <c r="DYW755" s="13"/>
      <c r="DYX755" s="13"/>
      <c r="DYY755" s="13"/>
      <c r="DYZ755" s="13"/>
      <c r="DZA755" s="13"/>
      <c r="DZB755" s="13"/>
      <c r="DZC755" s="13"/>
      <c r="DZD755" s="13"/>
      <c r="DZE755" s="13"/>
      <c r="DZF755" s="13"/>
      <c r="DZG755" s="13"/>
      <c r="DZH755" s="13"/>
      <c r="DZI755" s="13"/>
      <c r="DZJ755" s="13"/>
      <c r="DZK755" s="13"/>
      <c r="DZL755" s="13"/>
      <c r="DZM755" s="13"/>
      <c r="DZN755" s="13"/>
      <c r="DZO755" s="13"/>
      <c r="DZP755" s="13"/>
      <c r="DZQ755" s="13"/>
      <c r="DZR755" s="13"/>
      <c r="DZS755" s="13"/>
      <c r="DZT755" s="13"/>
      <c r="DZU755" s="13"/>
      <c r="DZV755" s="13"/>
      <c r="DZW755" s="13"/>
      <c r="DZX755" s="13"/>
      <c r="DZY755" s="13"/>
      <c r="DZZ755" s="13"/>
      <c r="EAA755" s="13"/>
      <c r="EAB755" s="13"/>
      <c r="EAC755" s="13"/>
      <c r="EAD755" s="13"/>
      <c r="EAE755" s="13"/>
      <c r="EAF755" s="13"/>
      <c r="EAG755" s="13"/>
      <c r="EAH755" s="13"/>
      <c r="EAI755" s="13"/>
      <c r="EAJ755" s="13"/>
      <c r="EAK755" s="13"/>
      <c r="EAL755" s="13"/>
      <c r="EAM755" s="13"/>
      <c r="EAN755" s="13"/>
      <c r="EAO755" s="13"/>
      <c r="EAP755" s="13"/>
      <c r="EAQ755" s="13"/>
      <c r="EAR755" s="13"/>
      <c r="EAS755" s="13"/>
      <c r="EAT755" s="13"/>
      <c r="EAU755" s="13"/>
      <c r="EAV755" s="13"/>
      <c r="EAW755" s="13"/>
      <c r="EAX755" s="13"/>
      <c r="EAY755" s="13"/>
      <c r="EAZ755" s="13"/>
      <c r="EBA755" s="13"/>
      <c r="EBB755" s="13"/>
      <c r="EBC755" s="13"/>
      <c r="EBD755" s="13"/>
      <c r="EBE755" s="13"/>
      <c r="EBF755" s="13"/>
      <c r="EBG755" s="13"/>
      <c r="EBH755" s="13"/>
      <c r="EBI755" s="13"/>
      <c r="EBJ755" s="13"/>
      <c r="EBK755" s="13"/>
      <c r="EBL755" s="13"/>
      <c r="EBM755" s="13"/>
      <c r="EBN755" s="13"/>
      <c r="EBO755" s="13"/>
      <c r="EBP755" s="13"/>
      <c r="EBQ755" s="13"/>
      <c r="EBR755" s="13"/>
      <c r="EBS755" s="13"/>
      <c r="EBT755" s="13"/>
      <c r="EBU755" s="13"/>
      <c r="EBV755" s="13"/>
      <c r="EBW755" s="13"/>
      <c r="EBX755" s="13"/>
      <c r="EBY755" s="13"/>
      <c r="EBZ755" s="13"/>
      <c r="ECA755" s="13"/>
      <c r="ECB755" s="13"/>
      <c r="ECC755" s="13"/>
      <c r="ECD755" s="13"/>
      <c r="ECE755" s="13"/>
      <c r="ECF755" s="13"/>
      <c r="ECG755" s="13"/>
      <c r="ECH755" s="13"/>
      <c r="ECI755" s="13"/>
      <c r="ECJ755" s="13"/>
      <c r="ECK755" s="13"/>
      <c r="ECL755" s="13"/>
      <c r="ECM755" s="13"/>
      <c r="ECN755" s="13"/>
      <c r="ECO755" s="13"/>
      <c r="ECP755" s="13"/>
      <c r="ECQ755" s="13"/>
      <c r="ECR755" s="13"/>
      <c r="ECS755" s="13"/>
      <c r="ECT755" s="13"/>
      <c r="ECU755" s="13"/>
      <c r="ECV755" s="13"/>
      <c r="ECW755" s="13"/>
      <c r="ECX755" s="13"/>
      <c r="ECY755" s="13"/>
      <c r="ECZ755" s="13"/>
      <c r="EDA755" s="13"/>
      <c r="EDB755" s="13"/>
      <c r="EDC755" s="13"/>
      <c r="EDD755" s="13"/>
      <c r="EDE755" s="13"/>
      <c r="EDF755" s="13"/>
      <c r="EDG755" s="13"/>
      <c r="EDH755" s="13"/>
      <c r="EDI755" s="13"/>
      <c r="EDJ755" s="13"/>
      <c r="EDK755" s="13"/>
      <c r="EDL755" s="13"/>
      <c r="EDM755" s="13"/>
      <c r="EDN755" s="13"/>
      <c r="EDO755" s="13"/>
      <c r="EDP755" s="13"/>
      <c r="EDQ755" s="13"/>
      <c r="EDR755" s="13"/>
      <c r="EDS755" s="13"/>
      <c r="EDT755" s="13"/>
      <c r="EDU755" s="13"/>
      <c r="EDV755" s="13"/>
      <c r="EDW755" s="13"/>
      <c r="EDX755" s="13"/>
      <c r="EDY755" s="13"/>
      <c r="EDZ755" s="13"/>
      <c r="EEA755" s="13"/>
      <c r="EEB755" s="13"/>
      <c r="EEC755" s="13"/>
      <c r="EED755" s="13"/>
      <c r="EEE755" s="13"/>
      <c r="EEF755" s="13"/>
      <c r="EEG755" s="13"/>
      <c r="EEH755" s="13"/>
      <c r="EEI755" s="13"/>
      <c r="EEJ755" s="13"/>
      <c r="EEK755" s="13"/>
      <c r="EEL755" s="13"/>
      <c r="EEM755" s="13"/>
      <c r="EEN755" s="13"/>
      <c r="EEO755" s="13"/>
      <c r="EEP755" s="13"/>
      <c r="EEQ755" s="13"/>
      <c r="EER755" s="13"/>
      <c r="EES755" s="13"/>
      <c r="EET755" s="13"/>
      <c r="EEU755" s="13"/>
      <c r="EEV755" s="13"/>
      <c r="EEW755" s="13"/>
      <c r="EEX755" s="13"/>
      <c r="EEY755" s="13"/>
      <c r="EEZ755" s="13"/>
      <c r="EFA755" s="13"/>
      <c r="EFB755" s="13"/>
      <c r="EFC755" s="13"/>
      <c r="EFD755" s="13"/>
      <c r="EFE755" s="13"/>
      <c r="EFF755" s="13"/>
      <c r="EFG755" s="13"/>
      <c r="EFH755" s="13"/>
      <c r="EFI755" s="13"/>
      <c r="EFJ755" s="13"/>
      <c r="EFK755" s="13"/>
      <c r="EFL755" s="13"/>
      <c r="EFM755" s="13"/>
      <c r="EFN755" s="13"/>
      <c r="EFO755" s="13"/>
      <c r="EFP755" s="13"/>
      <c r="EFQ755" s="13"/>
      <c r="EFR755" s="13"/>
      <c r="EFS755" s="13"/>
      <c r="EFT755" s="13"/>
      <c r="EFU755" s="13"/>
      <c r="EFV755" s="13"/>
      <c r="EFW755" s="13"/>
      <c r="EFX755" s="13"/>
      <c r="EFY755" s="13"/>
      <c r="EFZ755" s="13"/>
      <c r="EGA755" s="13"/>
      <c r="EGB755" s="13"/>
      <c r="EGC755" s="13"/>
      <c r="EGD755" s="13"/>
      <c r="EGE755" s="13"/>
      <c r="EGF755" s="13"/>
      <c r="EGG755" s="13"/>
      <c r="EGH755" s="13"/>
      <c r="EGI755" s="13"/>
      <c r="EGJ755" s="13"/>
      <c r="EGK755" s="13"/>
      <c r="EGL755" s="13"/>
      <c r="EGM755" s="13"/>
      <c r="EGN755" s="13"/>
      <c r="EGO755" s="13"/>
      <c r="EGP755" s="13"/>
      <c r="EGQ755" s="13"/>
      <c r="EGR755" s="13"/>
      <c r="EGS755" s="13"/>
      <c r="EGT755" s="13"/>
      <c r="EGU755" s="13"/>
      <c r="EGV755" s="13"/>
      <c r="EGW755" s="13"/>
      <c r="EGX755" s="13"/>
      <c r="EGY755" s="13"/>
      <c r="EGZ755" s="13"/>
      <c r="EHA755" s="13"/>
      <c r="EHB755" s="13"/>
      <c r="EHC755" s="13"/>
      <c r="EHD755" s="13"/>
      <c r="EHE755" s="13"/>
      <c r="EHF755" s="13"/>
      <c r="EHG755" s="13"/>
      <c r="EHH755" s="13"/>
      <c r="EHI755" s="13"/>
      <c r="EHJ755" s="13"/>
      <c r="EHK755" s="13"/>
      <c r="EHL755" s="13"/>
      <c r="EHM755" s="13"/>
      <c r="EHN755" s="13"/>
      <c r="EHO755" s="13"/>
      <c r="EHP755" s="13"/>
      <c r="EHQ755" s="13"/>
      <c r="EHR755" s="13"/>
      <c r="EHS755" s="13"/>
      <c r="EHT755" s="13"/>
      <c r="EHU755" s="13"/>
      <c r="EHV755" s="13"/>
      <c r="EHW755" s="13"/>
      <c r="EHX755" s="13"/>
      <c r="EHY755" s="13"/>
      <c r="EHZ755" s="13"/>
      <c r="EIA755" s="13"/>
      <c r="EIB755" s="13"/>
      <c r="EIC755" s="13"/>
      <c r="EID755" s="13"/>
      <c r="EIE755" s="13"/>
      <c r="EIF755" s="13"/>
      <c r="EIG755" s="13"/>
      <c r="EIH755" s="13"/>
      <c r="EII755" s="13"/>
      <c r="EIJ755" s="13"/>
      <c r="EIK755" s="13"/>
      <c r="EIL755" s="13"/>
      <c r="EIM755" s="13"/>
      <c r="EIN755" s="13"/>
      <c r="EIO755" s="13"/>
      <c r="EIP755" s="13"/>
      <c r="EIQ755" s="13"/>
      <c r="EIR755" s="13"/>
      <c r="EIS755" s="13"/>
      <c r="EIT755" s="13"/>
      <c r="EIU755" s="13"/>
      <c r="EIV755" s="13"/>
      <c r="EIW755" s="13"/>
      <c r="EIX755" s="13"/>
      <c r="EIY755" s="13"/>
      <c r="EIZ755" s="13"/>
      <c r="EJA755" s="13"/>
      <c r="EJB755" s="13"/>
      <c r="EJC755" s="13"/>
      <c r="EJD755" s="13"/>
      <c r="EJE755" s="13"/>
      <c r="EJF755" s="13"/>
      <c r="EJG755" s="13"/>
      <c r="EJH755" s="13"/>
      <c r="EJI755" s="13"/>
      <c r="EJJ755" s="13"/>
      <c r="EJK755" s="13"/>
      <c r="EJL755" s="13"/>
      <c r="EJM755" s="13"/>
      <c r="EJN755" s="13"/>
      <c r="EJO755" s="13"/>
      <c r="EJP755" s="13"/>
      <c r="EJQ755" s="13"/>
      <c r="EJR755" s="13"/>
      <c r="EJS755" s="13"/>
      <c r="EJT755" s="13"/>
      <c r="EJU755" s="13"/>
      <c r="EJV755" s="13"/>
      <c r="EJW755" s="13"/>
      <c r="EJX755" s="13"/>
      <c r="EJY755" s="13"/>
      <c r="EJZ755" s="13"/>
      <c r="EKA755" s="13"/>
      <c r="EKB755" s="13"/>
      <c r="EKC755" s="13"/>
      <c r="EKD755" s="13"/>
      <c r="EKE755" s="13"/>
      <c r="EKF755" s="13"/>
      <c r="EKG755" s="13"/>
      <c r="EKH755" s="13"/>
      <c r="EKI755" s="13"/>
      <c r="EKJ755" s="13"/>
      <c r="EKK755" s="13"/>
      <c r="EKL755" s="13"/>
      <c r="EKM755" s="13"/>
      <c r="EKN755" s="13"/>
      <c r="EKO755" s="13"/>
      <c r="EKP755" s="13"/>
      <c r="EKQ755" s="13"/>
      <c r="EKR755" s="13"/>
      <c r="EKS755" s="13"/>
      <c r="EKT755" s="13"/>
      <c r="EKU755" s="13"/>
      <c r="EKV755" s="13"/>
      <c r="EKW755" s="13"/>
      <c r="EKX755" s="13"/>
      <c r="EKY755" s="13"/>
      <c r="EKZ755" s="13"/>
      <c r="ELA755" s="13"/>
      <c r="ELB755" s="13"/>
      <c r="ELC755" s="13"/>
      <c r="ELD755" s="13"/>
      <c r="ELE755" s="13"/>
      <c r="ELF755" s="13"/>
      <c r="ELG755" s="13"/>
      <c r="ELH755" s="13"/>
      <c r="ELI755" s="13"/>
      <c r="ELJ755" s="13"/>
      <c r="ELK755" s="13"/>
      <c r="ELL755" s="13"/>
      <c r="ELM755" s="13"/>
      <c r="ELN755" s="13"/>
      <c r="ELO755" s="13"/>
      <c r="ELP755" s="13"/>
      <c r="ELQ755" s="13"/>
      <c r="ELR755" s="13"/>
      <c r="ELS755" s="13"/>
      <c r="ELT755" s="13"/>
      <c r="ELU755" s="13"/>
      <c r="ELV755" s="13"/>
      <c r="ELW755" s="13"/>
      <c r="ELX755" s="13"/>
      <c r="ELY755" s="13"/>
      <c r="ELZ755" s="13"/>
      <c r="EMA755" s="13"/>
      <c r="EMB755" s="13"/>
      <c r="EMC755" s="13"/>
      <c r="EMD755" s="13"/>
      <c r="EME755" s="13"/>
      <c r="EMF755" s="13"/>
      <c r="EMG755" s="13"/>
      <c r="EMH755" s="13"/>
      <c r="EMI755" s="13"/>
      <c r="EMJ755" s="13"/>
      <c r="EMK755" s="13"/>
      <c r="EML755" s="13"/>
      <c r="EMM755" s="13"/>
      <c r="EMN755" s="13"/>
      <c r="EMO755" s="13"/>
      <c r="EMP755" s="13"/>
      <c r="EMQ755" s="13"/>
      <c r="EMR755" s="13"/>
      <c r="EMS755" s="13"/>
      <c r="EMT755" s="13"/>
      <c r="EMU755" s="13"/>
      <c r="EMV755" s="13"/>
      <c r="EMW755" s="13"/>
      <c r="EMX755" s="13"/>
      <c r="EMY755" s="13"/>
      <c r="EMZ755" s="13"/>
      <c r="ENA755" s="13"/>
      <c r="ENB755" s="13"/>
      <c r="ENC755" s="13"/>
      <c r="END755" s="13"/>
      <c r="ENE755" s="13"/>
      <c r="ENF755" s="13"/>
      <c r="ENG755" s="13"/>
      <c r="ENH755" s="13"/>
      <c r="ENI755" s="13"/>
      <c r="ENJ755" s="13"/>
      <c r="ENK755" s="13"/>
      <c r="ENL755" s="13"/>
      <c r="ENM755" s="13"/>
      <c r="ENN755" s="13"/>
      <c r="ENO755" s="13"/>
      <c r="ENP755" s="13"/>
      <c r="ENQ755" s="13"/>
      <c r="ENR755" s="13"/>
      <c r="ENS755" s="13"/>
      <c r="ENT755" s="13"/>
      <c r="ENU755" s="13"/>
      <c r="ENV755" s="13"/>
      <c r="ENW755" s="13"/>
      <c r="ENX755" s="13"/>
      <c r="ENY755" s="13"/>
      <c r="ENZ755" s="13"/>
      <c r="EOA755" s="13"/>
      <c r="EOB755" s="13"/>
      <c r="EOC755" s="13"/>
      <c r="EOD755" s="13"/>
      <c r="EOE755" s="13"/>
      <c r="EOF755" s="13"/>
      <c r="EOG755" s="13"/>
      <c r="EOH755" s="13"/>
      <c r="EOI755" s="13"/>
      <c r="EOJ755" s="13"/>
      <c r="EOK755" s="13"/>
      <c r="EOL755" s="13"/>
      <c r="EOM755" s="13"/>
      <c r="EON755" s="13"/>
      <c r="EOO755" s="13"/>
      <c r="EOP755" s="13"/>
      <c r="EOQ755" s="13"/>
      <c r="EOR755" s="13"/>
      <c r="EOS755" s="13"/>
      <c r="EOT755" s="13"/>
      <c r="EOU755" s="13"/>
      <c r="EOV755" s="13"/>
      <c r="EOW755" s="13"/>
      <c r="EOX755" s="13"/>
      <c r="EOY755" s="13"/>
      <c r="EOZ755" s="13"/>
      <c r="EPA755" s="13"/>
      <c r="EPB755" s="13"/>
      <c r="EPC755" s="13"/>
      <c r="EPD755" s="13"/>
      <c r="EPE755" s="13"/>
      <c r="EPF755" s="13"/>
      <c r="EPG755" s="13"/>
      <c r="EPH755" s="13"/>
      <c r="EPI755" s="13"/>
      <c r="EPJ755" s="13"/>
      <c r="EPK755" s="13"/>
      <c r="EPL755" s="13"/>
      <c r="EPM755" s="13"/>
      <c r="EPN755" s="13"/>
      <c r="EPO755" s="13"/>
      <c r="EPP755" s="13"/>
      <c r="EPQ755" s="13"/>
      <c r="EPR755" s="13"/>
      <c r="EPS755" s="13"/>
      <c r="EPT755" s="13"/>
      <c r="EPU755" s="13"/>
      <c r="EPV755" s="13"/>
      <c r="EPW755" s="13"/>
      <c r="EPX755" s="13"/>
      <c r="EPY755" s="13"/>
      <c r="EPZ755" s="13"/>
      <c r="EQA755" s="13"/>
      <c r="EQB755" s="13"/>
      <c r="EQC755" s="13"/>
      <c r="EQD755" s="13"/>
      <c r="EQE755" s="13"/>
      <c r="EQF755" s="13"/>
      <c r="EQG755" s="13"/>
      <c r="EQH755" s="13"/>
      <c r="EQI755" s="13"/>
      <c r="EQJ755" s="13"/>
      <c r="EQK755" s="13"/>
      <c r="EQL755" s="13"/>
      <c r="EQM755" s="13"/>
      <c r="EQN755" s="13"/>
      <c r="EQO755" s="13"/>
      <c r="EQP755" s="13"/>
      <c r="EQQ755" s="13"/>
      <c r="EQR755" s="13"/>
      <c r="EQS755" s="13"/>
      <c r="EQT755" s="13"/>
      <c r="EQU755" s="13"/>
      <c r="EQV755" s="13"/>
      <c r="EQW755" s="13"/>
      <c r="EQX755" s="13"/>
      <c r="EQY755" s="13"/>
      <c r="EQZ755" s="13"/>
      <c r="ERA755" s="13"/>
      <c r="ERB755" s="13"/>
      <c r="ERC755" s="13"/>
      <c r="ERD755" s="13"/>
      <c r="ERE755" s="13"/>
      <c r="ERF755" s="13"/>
      <c r="ERG755" s="13"/>
      <c r="ERH755" s="13"/>
      <c r="ERI755" s="13"/>
      <c r="ERJ755" s="13"/>
      <c r="ERK755" s="13"/>
      <c r="ERL755" s="13"/>
      <c r="ERM755" s="13"/>
      <c r="ERN755" s="13"/>
      <c r="ERO755" s="13"/>
      <c r="ERP755" s="13"/>
      <c r="ERQ755" s="13"/>
      <c r="ERR755" s="13"/>
      <c r="ERS755" s="13"/>
      <c r="ERT755" s="13"/>
      <c r="ERU755" s="13"/>
      <c r="ERV755" s="13"/>
      <c r="ERW755" s="13"/>
      <c r="ERX755" s="13"/>
      <c r="ERY755" s="13"/>
      <c r="ERZ755" s="13"/>
      <c r="ESA755" s="13"/>
      <c r="ESB755" s="13"/>
      <c r="ESC755" s="13"/>
      <c r="ESD755" s="13"/>
      <c r="ESE755" s="13"/>
      <c r="ESF755" s="13"/>
      <c r="ESG755" s="13"/>
      <c r="ESH755" s="13"/>
      <c r="ESI755" s="13"/>
      <c r="ESJ755" s="13"/>
      <c r="ESK755" s="13"/>
      <c r="ESL755" s="13"/>
      <c r="ESM755" s="13"/>
      <c r="ESN755" s="13"/>
      <c r="ESO755" s="13"/>
      <c r="ESP755" s="13"/>
      <c r="ESQ755" s="13"/>
      <c r="ESR755" s="13"/>
      <c r="ESS755" s="13"/>
      <c r="EST755" s="13"/>
      <c r="ESU755" s="13"/>
      <c r="ESV755" s="13"/>
      <c r="ESW755" s="13"/>
      <c r="ESX755" s="13"/>
      <c r="ESY755" s="13"/>
      <c r="ESZ755" s="13"/>
      <c r="ETA755" s="13"/>
      <c r="ETB755" s="13"/>
      <c r="ETC755" s="13"/>
      <c r="ETD755" s="13"/>
      <c r="ETE755" s="13"/>
      <c r="ETF755" s="13"/>
      <c r="ETG755" s="13"/>
      <c r="ETH755" s="13"/>
      <c r="ETI755" s="13"/>
      <c r="ETJ755" s="13"/>
      <c r="ETK755" s="13"/>
      <c r="ETL755" s="13"/>
      <c r="ETM755" s="13"/>
      <c r="ETN755" s="13"/>
      <c r="ETO755" s="13"/>
      <c r="ETP755" s="13"/>
      <c r="ETQ755" s="13"/>
      <c r="ETR755" s="13"/>
      <c r="ETS755" s="13"/>
      <c r="ETT755" s="13"/>
      <c r="ETU755" s="13"/>
      <c r="ETV755" s="13"/>
      <c r="ETW755" s="13"/>
      <c r="ETX755" s="13"/>
      <c r="ETY755" s="13"/>
      <c r="ETZ755" s="13"/>
      <c r="EUA755" s="13"/>
      <c r="EUB755" s="13"/>
      <c r="EUC755" s="13"/>
      <c r="EUD755" s="13"/>
      <c r="EUE755" s="13"/>
      <c r="EUF755" s="13"/>
      <c r="EUG755" s="13"/>
      <c r="EUH755" s="13"/>
      <c r="EUI755" s="13"/>
      <c r="EUJ755" s="13"/>
      <c r="EUK755" s="13"/>
      <c r="EUL755" s="13"/>
      <c r="EUM755" s="13"/>
      <c r="EUN755" s="13"/>
      <c r="EUO755" s="13"/>
      <c r="EUP755" s="13"/>
      <c r="EUQ755" s="13"/>
      <c r="EUR755" s="13"/>
      <c r="EUS755" s="13"/>
      <c r="EUT755" s="13"/>
      <c r="EUU755" s="13"/>
      <c r="EUV755" s="13"/>
      <c r="EUW755" s="13"/>
      <c r="EUX755" s="13"/>
      <c r="EUY755" s="13"/>
      <c r="EUZ755" s="13"/>
      <c r="EVA755" s="13"/>
      <c r="EVB755" s="13"/>
      <c r="EVC755" s="13"/>
      <c r="EVD755" s="13"/>
      <c r="EVE755" s="13"/>
      <c r="EVF755" s="13"/>
      <c r="EVG755" s="13"/>
      <c r="EVH755" s="13"/>
      <c r="EVI755" s="13"/>
      <c r="EVJ755" s="13"/>
      <c r="EVK755" s="13"/>
      <c r="EVL755" s="13"/>
      <c r="EVM755" s="13"/>
      <c r="EVN755" s="13"/>
      <c r="EVO755" s="13"/>
      <c r="EVP755" s="13"/>
      <c r="EVQ755" s="13"/>
      <c r="EVR755" s="13"/>
      <c r="EVS755" s="13"/>
      <c r="EVT755" s="13"/>
      <c r="EVU755" s="13"/>
      <c r="EVV755" s="13"/>
      <c r="EVW755" s="13"/>
      <c r="EVX755" s="13"/>
      <c r="EVY755" s="13"/>
      <c r="EVZ755" s="13"/>
      <c r="EWA755" s="13"/>
      <c r="EWB755" s="13"/>
      <c r="EWC755" s="13"/>
      <c r="EWD755" s="13"/>
      <c r="EWE755" s="13"/>
      <c r="EWF755" s="13"/>
      <c r="EWG755" s="13"/>
      <c r="EWH755" s="13"/>
      <c r="EWI755" s="13"/>
      <c r="EWJ755" s="13"/>
      <c r="EWK755" s="13"/>
      <c r="EWL755" s="13"/>
      <c r="EWM755" s="13"/>
      <c r="EWN755" s="13"/>
      <c r="EWO755" s="13"/>
      <c r="EWP755" s="13"/>
      <c r="EWQ755" s="13"/>
      <c r="EWR755" s="13"/>
      <c r="EWS755" s="13"/>
      <c r="EWT755" s="13"/>
      <c r="EWU755" s="13"/>
      <c r="EWV755" s="13"/>
      <c r="EWW755" s="13"/>
      <c r="EWX755" s="13"/>
      <c r="EWY755" s="13"/>
      <c r="EWZ755" s="13"/>
      <c r="EXA755" s="13"/>
      <c r="EXB755" s="13"/>
      <c r="EXC755" s="13"/>
      <c r="EXD755" s="13"/>
      <c r="EXE755" s="13"/>
      <c r="EXF755" s="13"/>
      <c r="EXG755" s="13"/>
      <c r="EXH755" s="13"/>
      <c r="EXI755" s="13"/>
      <c r="EXJ755" s="13"/>
      <c r="EXK755" s="13"/>
      <c r="EXL755" s="13"/>
      <c r="EXM755" s="13"/>
      <c r="EXN755" s="13"/>
      <c r="EXO755" s="13"/>
      <c r="EXP755" s="13"/>
      <c r="EXQ755" s="13"/>
      <c r="EXR755" s="13"/>
      <c r="EXS755" s="13"/>
      <c r="EXT755" s="13"/>
      <c r="EXU755" s="13"/>
      <c r="EXV755" s="13"/>
      <c r="EXW755" s="13"/>
      <c r="EXX755" s="13"/>
      <c r="EXY755" s="13"/>
      <c r="EXZ755" s="13"/>
      <c r="EYA755" s="13"/>
      <c r="EYB755" s="13"/>
      <c r="EYC755" s="13"/>
      <c r="EYD755" s="13"/>
      <c r="EYE755" s="13"/>
      <c r="EYF755" s="13"/>
      <c r="EYG755" s="13"/>
      <c r="EYH755" s="13"/>
      <c r="EYI755" s="13"/>
      <c r="EYJ755" s="13"/>
      <c r="EYK755" s="13"/>
      <c r="EYL755" s="13"/>
      <c r="EYM755" s="13"/>
      <c r="EYN755" s="13"/>
      <c r="EYO755" s="13"/>
      <c r="EYP755" s="13"/>
      <c r="EYQ755" s="13"/>
      <c r="EYR755" s="13"/>
      <c r="EYS755" s="13"/>
      <c r="EYT755" s="13"/>
      <c r="EYU755" s="13"/>
      <c r="EYV755" s="13"/>
      <c r="EYW755" s="13"/>
      <c r="EYX755" s="13"/>
      <c r="EYY755" s="13"/>
      <c r="EYZ755" s="13"/>
      <c r="EZA755" s="13"/>
      <c r="EZB755" s="13"/>
      <c r="EZC755" s="13"/>
      <c r="EZD755" s="13"/>
      <c r="EZE755" s="13"/>
      <c r="EZF755" s="13"/>
      <c r="EZG755" s="13"/>
      <c r="EZH755" s="13"/>
      <c r="EZI755" s="13"/>
      <c r="EZJ755" s="13"/>
      <c r="EZK755" s="13"/>
      <c r="EZL755" s="13"/>
      <c r="EZM755" s="13"/>
      <c r="EZN755" s="13"/>
      <c r="EZO755" s="13"/>
      <c r="EZP755" s="13"/>
      <c r="EZQ755" s="13"/>
      <c r="EZR755" s="13"/>
      <c r="EZS755" s="13"/>
      <c r="EZT755" s="13"/>
      <c r="EZU755" s="13"/>
      <c r="EZV755" s="13"/>
      <c r="EZW755" s="13"/>
      <c r="EZX755" s="13"/>
      <c r="EZY755" s="13"/>
      <c r="EZZ755" s="13"/>
      <c r="FAA755" s="13"/>
      <c r="FAB755" s="13"/>
      <c r="FAC755" s="13"/>
      <c r="FAD755" s="13"/>
      <c r="FAE755" s="13"/>
      <c r="FAF755" s="13"/>
      <c r="FAG755" s="13"/>
      <c r="FAH755" s="13"/>
      <c r="FAI755" s="13"/>
      <c r="FAJ755" s="13"/>
      <c r="FAK755" s="13"/>
      <c r="FAL755" s="13"/>
      <c r="FAM755" s="13"/>
      <c r="FAN755" s="13"/>
      <c r="FAO755" s="13"/>
      <c r="FAP755" s="13"/>
      <c r="FAQ755" s="13"/>
      <c r="FAR755" s="13"/>
      <c r="FAS755" s="13"/>
      <c r="FAT755" s="13"/>
      <c r="FAU755" s="13"/>
      <c r="FAV755" s="13"/>
      <c r="FAW755" s="13"/>
      <c r="FAX755" s="13"/>
      <c r="FAY755" s="13"/>
      <c r="FAZ755" s="13"/>
      <c r="FBA755" s="13"/>
      <c r="FBB755" s="13"/>
      <c r="FBC755" s="13"/>
      <c r="FBD755" s="13"/>
      <c r="FBE755" s="13"/>
      <c r="FBF755" s="13"/>
      <c r="FBG755" s="13"/>
      <c r="FBH755" s="13"/>
      <c r="FBI755" s="13"/>
      <c r="FBJ755" s="13"/>
      <c r="FBK755" s="13"/>
      <c r="FBL755" s="13"/>
      <c r="FBM755" s="13"/>
      <c r="FBN755" s="13"/>
      <c r="FBO755" s="13"/>
      <c r="FBP755" s="13"/>
      <c r="FBQ755" s="13"/>
      <c r="FBR755" s="13"/>
      <c r="FBS755" s="13"/>
      <c r="FBT755" s="13"/>
      <c r="FBU755" s="13"/>
      <c r="FBV755" s="13"/>
      <c r="FBW755" s="13"/>
      <c r="FBX755" s="13"/>
      <c r="FBY755" s="13"/>
      <c r="FBZ755" s="13"/>
      <c r="FCA755" s="13"/>
      <c r="FCB755" s="13"/>
      <c r="FCC755" s="13"/>
      <c r="FCD755" s="13"/>
      <c r="FCE755" s="13"/>
      <c r="FCF755" s="13"/>
      <c r="FCG755" s="13"/>
      <c r="FCH755" s="13"/>
      <c r="FCI755" s="13"/>
      <c r="FCJ755" s="13"/>
      <c r="FCK755" s="13"/>
      <c r="FCL755" s="13"/>
      <c r="FCM755" s="13"/>
      <c r="FCN755" s="13"/>
      <c r="FCO755" s="13"/>
      <c r="FCP755" s="13"/>
      <c r="FCQ755" s="13"/>
      <c r="FCR755" s="13"/>
      <c r="FCS755" s="13"/>
      <c r="FCT755" s="13"/>
      <c r="FCU755" s="13"/>
      <c r="FCV755" s="13"/>
      <c r="FCW755" s="13"/>
      <c r="FCX755" s="13"/>
      <c r="FCY755" s="13"/>
      <c r="FCZ755" s="13"/>
      <c r="FDA755" s="13"/>
      <c r="FDB755" s="13"/>
      <c r="FDC755" s="13"/>
      <c r="FDD755" s="13"/>
      <c r="FDE755" s="13"/>
      <c r="FDF755" s="13"/>
      <c r="FDG755" s="13"/>
      <c r="FDH755" s="13"/>
      <c r="FDI755" s="13"/>
      <c r="FDJ755" s="13"/>
      <c r="FDK755" s="13"/>
      <c r="FDL755" s="13"/>
      <c r="FDM755" s="13"/>
      <c r="FDN755" s="13"/>
      <c r="FDO755" s="13"/>
      <c r="FDP755" s="13"/>
      <c r="FDQ755" s="13"/>
      <c r="FDR755" s="13"/>
      <c r="FDS755" s="13"/>
      <c r="FDT755" s="13"/>
      <c r="FDU755" s="13"/>
      <c r="FDV755" s="13"/>
      <c r="FDW755" s="13"/>
      <c r="FDX755" s="13"/>
      <c r="FDY755" s="13"/>
      <c r="FDZ755" s="13"/>
      <c r="FEA755" s="13"/>
      <c r="FEB755" s="13"/>
      <c r="FEC755" s="13"/>
      <c r="FED755" s="13"/>
      <c r="FEE755" s="13"/>
      <c r="FEF755" s="13"/>
      <c r="FEG755" s="13"/>
      <c r="FEH755" s="13"/>
      <c r="FEI755" s="13"/>
      <c r="FEJ755" s="13"/>
      <c r="FEK755" s="13"/>
      <c r="FEL755" s="13"/>
      <c r="FEM755" s="13"/>
      <c r="FEN755" s="13"/>
      <c r="FEO755" s="13"/>
      <c r="FEP755" s="13"/>
      <c r="FEQ755" s="13"/>
      <c r="FER755" s="13"/>
      <c r="FES755" s="13"/>
      <c r="FET755" s="13"/>
      <c r="FEU755" s="13"/>
      <c r="FEV755" s="13"/>
      <c r="FEW755" s="13"/>
      <c r="FEX755" s="13"/>
      <c r="FEY755" s="13"/>
      <c r="FEZ755" s="13"/>
      <c r="FFA755" s="13"/>
      <c r="FFB755" s="13"/>
      <c r="FFC755" s="13"/>
      <c r="FFD755" s="13"/>
      <c r="FFE755" s="13"/>
      <c r="FFF755" s="13"/>
      <c r="FFG755" s="13"/>
      <c r="FFH755" s="13"/>
      <c r="FFI755" s="13"/>
      <c r="FFJ755" s="13"/>
      <c r="FFK755" s="13"/>
      <c r="FFL755" s="13"/>
      <c r="FFM755" s="13"/>
      <c r="FFN755" s="13"/>
      <c r="FFO755" s="13"/>
      <c r="FFP755" s="13"/>
      <c r="FFQ755" s="13"/>
      <c r="FFR755" s="13"/>
      <c r="FFS755" s="13"/>
      <c r="FFT755" s="13"/>
      <c r="FFU755" s="13"/>
      <c r="FFV755" s="13"/>
      <c r="FFW755" s="13"/>
      <c r="FFX755" s="13"/>
      <c r="FFY755" s="13"/>
      <c r="FFZ755" s="13"/>
      <c r="FGA755" s="13"/>
      <c r="FGB755" s="13"/>
      <c r="FGC755" s="13"/>
      <c r="FGD755" s="13"/>
      <c r="FGE755" s="13"/>
      <c r="FGF755" s="13"/>
      <c r="FGG755" s="13"/>
      <c r="FGH755" s="13"/>
      <c r="FGI755" s="13"/>
      <c r="FGJ755" s="13"/>
      <c r="FGK755" s="13"/>
      <c r="FGL755" s="13"/>
      <c r="FGM755" s="13"/>
      <c r="FGN755" s="13"/>
      <c r="FGO755" s="13"/>
      <c r="FGP755" s="13"/>
      <c r="FGQ755" s="13"/>
      <c r="FGR755" s="13"/>
      <c r="FGS755" s="13"/>
      <c r="FGT755" s="13"/>
      <c r="FGU755" s="13"/>
      <c r="FGV755" s="13"/>
      <c r="FGW755" s="13"/>
      <c r="FGX755" s="13"/>
      <c r="FGY755" s="13"/>
      <c r="FGZ755" s="13"/>
      <c r="FHA755" s="13"/>
      <c r="FHB755" s="13"/>
      <c r="FHC755" s="13"/>
      <c r="FHD755" s="13"/>
      <c r="FHE755" s="13"/>
      <c r="FHF755" s="13"/>
      <c r="FHG755" s="13"/>
      <c r="FHH755" s="13"/>
      <c r="FHI755" s="13"/>
      <c r="FHJ755" s="13"/>
      <c r="FHK755" s="13"/>
      <c r="FHL755" s="13"/>
      <c r="FHM755" s="13"/>
      <c r="FHN755" s="13"/>
      <c r="FHO755" s="13"/>
      <c r="FHP755" s="13"/>
      <c r="FHQ755" s="13"/>
      <c r="FHR755" s="13"/>
      <c r="FHS755" s="13"/>
      <c r="FHT755" s="13"/>
      <c r="FHU755" s="13"/>
      <c r="FHV755" s="13"/>
      <c r="FHW755" s="13"/>
      <c r="FHX755" s="13"/>
      <c r="FHY755" s="13"/>
      <c r="FHZ755" s="13"/>
      <c r="FIA755" s="13"/>
      <c r="FIB755" s="13"/>
      <c r="FIC755" s="13"/>
      <c r="FID755" s="13"/>
      <c r="FIE755" s="13"/>
      <c r="FIF755" s="13"/>
      <c r="FIG755" s="13"/>
      <c r="FIH755" s="13"/>
      <c r="FII755" s="13"/>
      <c r="FIJ755" s="13"/>
      <c r="FIK755" s="13"/>
      <c r="FIL755" s="13"/>
      <c r="FIM755" s="13"/>
      <c r="FIN755" s="13"/>
      <c r="FIO755" s="13"/>
      <c r="FIP755" s="13"/>
      <c r="FIQ755" s="13"/>
      <c r="FIR755" s="13"/>
      <c r="FIS755" s="13"/>
      <c r="FIT755" s="13"/>
      <c r="FIU755" s="13"/>
      <c r="FIV755" s="13"/>
      <c r="FIW755" s="13"/>
      <c r="FIX755" s="13"/>
      <c r="FIY755" s="13"/>
      <c r="FIZ755" s="13"/>
      <c r="FJA755" s="13"/>
      <c r="FJB755" s="13"/>
      <c r="FJC755" s="13"/>
      <c r="FJD755" s="13"/>
      <c r="FJE755" s="13"/>
      <c r="FJF755" s="13"/>
      <c r="FJG755" s="13"/>
      <c r="FJH755" s="13"/>
      <c r="FJI755" s="13"/>
      <c r="FJJ755" s="13"/>
      <c r="FJK755" s="13"/>
      <c r="FJL755" s="13"/>
      <c r="FJM755" s="13"/>
      <c r="FJN755" s="13"/>
      <c r="FJO755" s="13"/>
      <c r="FJP755" s="13"/>
      <c r="FJQ755" s="13"/>
      <c r="FJR755" s="13"/>
      <c r="FJS755" s="13"/>
      <c r="FJT755" s="13"/>
      <c r="FJU755" s="13"/>
      <c r="FJV755" s="13"/>
      <c r="FJW755" s="13"/>
      <c r="FJX755" s="13"/>
      <c r="FJY755" s="13"/>
      <c r="FJZ755" s="13"/>
      <c r="FKA755" s="13"/>
      <c r="FKB755" s="13"/>
      <c r="FKC755" s="13"/>
      <c r="FKD755" s="13"/>
      <c r="FKE755" s="13"/>
      <c r="FKF755" s="13"/>
      <c r="FKG755" s="13"/>
      <c r="FKH755" s="13"/>
      <c r="FKI755" s="13"/>
      <c r="FKJ755" s="13"/>
      <c r="FKK755" s="13"/>
      <c r="FKL755" s="13"/>
      <c r="FKM755" s="13"/>
      <c r="FKN755" s="13"/>
      <c r="FKO755" s="13"/>
      <c r="FKP755" s="13"/>
      <c r="FKQ755" s="13"/>
      <c r="FKR755" s="13"/>
      <c r="FKS755" s="13"/>
      <c r="FKT755" s="13"/>
      <c r="FKU755" s="13"/>
      <c r="FKV755" s="13"/>
      <c r="FKW755" s="13"/>
      <c r="FKX755" s="13"/>
      <c r="FKY755" s="13"/>
      <c r="FKZ755" s="13"/>
      <c r="FLA755" s="13"/>
      <c r="FLB755" s="13"/>
      <c r="FLC755" s="13"/>
      <c r="FLD755" s="13"/>
      <c r="FLE755" s="13"/>
      <c r="FLF755" s="13"/>
      <c r="FLG755" s="13"/>
      <c r="FLH755" s="13"/>
      <c r="FLI755" s="13"/>
      <c r="FLJ755" s="13"/>
      <c r="FLK755" s="13"/>
      <c r="FLL755" s="13"/>
      <c r="FLM755" s="13"/>
      <c r="FLN755" s="13"/>
      <c r="FLO755" s="13"/>
      <c r="FLP755" s="13"/>
      <c r="FLQ755" s="13"/>
      <c r="FLR755" s="13"/>
      <c r="FLS755" s="13"/>
      <c r="FLT755" s="13"/>
      <c r="FLU755" s="13"/>
      <c r="FLV755" s="13"/>
      <c r="FLW755" s="13"/>
      <c r="FLX755" s="13"/>
      <c r="FLY755" s="13"/>
      <c r="FLZ755" s="13"/>
      <c r="FMA755" s="13"/>
      <c r="FMB755" s="13"/>
      <c r="FMC755" s="13"/>
      <c r="FMD755" s="13"/>
      <c r="FME755" s="13"/>
      <c r="FMF755" s="13"/>
      <c r="FMG755" s="13"/>
      <c r="FMH755" s="13"/>
      <c r="FMI755" s="13"/>
      <c r="FMJ755" s="13"/>
      <c r="FMK755" s="13"/>
      <c r="FML755" s="13"/>
      <c r="FMM755" s="13"/>
      <c r="FMN755" s="13"/>
      <c r="FMO755" s="13"/>
      <c r="FMP755" s="13"/>
      <c r="FMQ755" s="13"/>
      <c r="FMR755" s="13"/>
      <c r="FMS755" s="13"/>
      <c r="FMT755" s="13"/>
      <c r="FMU755" s="13"/>
      <c r="FMV755" s="13"/>
      <c r="FMW755" s="13"/>
      <c r="FMX755" s="13"/>
      <c r="FMY755" s="13"/>
      <c r="FMZ755" s="13"/>
      <c r="FNA755" s="13"/>
      <c r="FNB755" s="13"/>
      <c r="FNC755" s="13"/>
      <c r="FND755" s="13"/>
      <c r="FNE755" s="13"/>
      <c r="FNF755" s="13"/>
      <c r="FNG755" s="13"/>
      <c r="FNH755" s="13"/>
      <c r="FNI755" s="13"/>
      <c r="FNJ755" s="13"/>
      <c r="FNK755" s="13"/>
      <c r="FNL755" s="13"/>
      <c r="FNM755" s="13"/>
      <c r="FNN755" s="13"/>
      <c r="FNO755" s="13"/>
      <c r="FNP755" s="13"/>
      <c r="FNQ755" s="13"/>
      <c r="FNR755" s="13"/>
      <c r="FNS755" s="13"/>
      <c r="FNT755" s="13"/>
      <c r="FNU755" s="13"/>
      <c r="FNV755" s="13"/>
      <c r="FNW755" s="13"/>
      <c r="FNX755" s="13"/>
      <c r="FNY755" s="13"/>
      <c r="FNZ755" s="13"/>
      <c r="FOA755" s="13"/>
      <c r="FOB755" s="13"/>
      <c r="FOC755" s="13"/>
      <c r="FOD755" s="13"/>
      <c r="FOE755" s="13"/>
      <c r="FOF755" s="13"/>
      <c r="FOG755" s="13"/>
      <c r="FOH755" s="13"/>
      <c r="FOI755" s="13"/>
      <c r="FOJ755" s="13"/>
      <c r="FOK755" s="13"/>
      <c r="FOL755" s="13"/>
      <c r="FOM755" s="13"/>
      <c r="FON755" s="13"/>
      <c r="FOO755" s="13"/>
      <c r="FOP755" s="13"/>
      <c r="FOQ755" s="13"/>
      <c r="FOR755" s="13"/>
      <c r="FOS755" s="13"/>
      <c r="FOT755" s="13"/>
      <c r="FOU755" s="13"/>
      <c r="FOV755" s="13"/>
      <c r="FOW755" s="13"/>
      <c r="FOX755" s="13"/>
      <c r="FOY755" s="13"/>
      <c r="FOZ755" s="13"/>
      <c r="FPA755" s="13"/>
      <c r="FPB755" s="13"/>
      <c r="FPC755" s="13"/>
      <c r="FPD755" s="13"/>
      <c r="FPE755" s="13"/>
      <c r="FPF755" s="13"/>
      <c r="FPG755" s="13"/>
      <c r="FPH755" s="13"/>
      <c r="FPI755" s="13"/>
      <c r="FPJ755" s="13"/>
      <c r="FPK755" s="13"/>
      <c r="FPL755" s="13"/>
      <c r="FPM755" s="13"/>
      <c r="FPN755" s="13"/>
      <c r="FPO755" s="13"/>
      <c r="FPP755" s="13"/>
      <c r="FPQ755" s="13"/>
      <c r="FPR755" s="13"/>
      <c r="FPS755" s="13"/>
      <c r="FPT755" s="13"/>
      <c r="FPU755" s="13"/>
      <c r="FPV755" s="13"/>
      <c r="FPW755" s="13"/>
      <c r="FPX755" s="13"/>
      <c r="FPY755" s="13"/>
      <c r="FPZ755" s="13"/>
      <c r="FQA755" s="13"/>
      <c r="FQB755" s="13"/>
      <c r="FQC755" s="13"/>
      <c r="FQD755" s="13"/>
      <c r="FQE755" s="13"/>
      <c r="FQF755" s="13"/>
      <c r="FQG755" s="13"/>
      <c r="FQH755" s="13"/>
      <c r="FQI755" s="13"/>
      <c r="FQJ755" s="13"/>
      <c r="FQK755" s="13"/>
      <c r="FQL755" s="13"/>
      <c r="FQM755" s="13"/>
      <c r="FQN755" s="13"/>
      <c r="FQO755" s="13"/>
      <c r="FQP755" s="13"/>
      <c r="FQQ755" s="13"/>
      <c r="FQR755" s="13"/>
      <c r="FQS755" s="13"/>
      <c r="FQT755" s="13"/>
      <c r="FQU755" s="13"/>
      <c r="FQV755" s="13"/>
      <c r="FQW755" s="13"/>
      <c r="FQX755" s="13"/>
      <c r="FQY755" s="13"/>
      <c r="FQZ755" s="13"/>
      <c r="FRA755" s="13"/>
      <c r="FRB755" s="13"/>
      <c r="FRC755" s="13"/>
      <c r="FRD755" s="13"/>
      <c r="FRE755" s="13"/>
      <c r="FRF755" s="13"/>
      <c r="FRG755" s="13"/>
      <c r="FRH755" s="13"/>
      <c r="FRI755" s="13"/>
      <c r="FRJ755" s="13"/>
      <c r="FRK755" s="13"/>
      <c r="FRL755" s="13"/>
      <c r="FRM755" s="13"/>
      <c r="FRN755" s="13"/>
      <c r="FRO755" s="13"/>
      <c r="FRP755" s="13"/>
      <c r="FRQ755" s="13"/>
      <c r="FRR755" s="13"/>
      <c r="FRS755" s="13"/>
      <c r="FRT755" s="13"/>
      <c r="FRU755" s="13"/>
      <c r="FRV755" s="13"/>
      <c r="FRW755" s="13"/>
      <c r="FRX755" s="13"/>
      <c r="FRY755" s="13"/>
      <c r="FRZ755" s="13"/>
      <c r="FSA755" s="13"/>
      <c r="FSB755" s="13"/>
      <c r="FSC755" s="13"/>
      <c r="FSD755" s="13"/>
      <c r="FSE755" s="13"/>
      <c r="FSF755" s="13"/>
      <c r="FSG755" s="13"/>
      <c r="FSH755" s="13"/>
      <c r="FSI755" s="13"/>
      <c r="FSJ755" s="13"/>
      <c r="FSK755" s="13"/>
      <c r="FSL755" s="13"/>
      <c r="FSM755" s="13"/>
      <c r="FSN755" s="13"/>
      <c r="FSO755" s="13"/>
      <c r="FSP755" s="13"/>
      <c r="FSQ755" s="13"/>
      <c r="FSR755" s="13"/>
      <c r="FSS755" s="13"/>
      <c r="FST755" s="13"/>
      <c r="FSU755" s="13"/>
      <c r="FSV755" s="13"/>
      <c r="FSW755" s="13"/>
      <c r="FSX755" s="13"/>
      <c r="FSY755" s="13"/>
      <c r="FSZ755" s="13"/>
      <c r="FTA755" s="13"/>
      <c r="FTB755" s="13"/>
      <c r="FTC755" s="13"/>
      <c r="FTD755" s="13"/>
      <c r="FTE755" s="13"/>
      <c r="FTF755" s="13"/>
      <c r="FTG755" s="13"/>
      <c r="FTH755" s="13"/>
      <c r="FTI755" s="13"/>
      <c r="FTJ755" s="13"/>
      <c r="FTK755" s="13"/>
      <c r="FTL755" s="13"/>
      <c r="FTM755" s="13"/>
      <c r="FTN755" s="13"/>
      <c r="FTO755" s="13"/>
      <c r="FTP755" s="13"/>
      <c r="FTQ755" s="13"/>
      <c r="FTR755" s="13"/>
      <c r="FTS755" s="13"/>
      <c r="FTT755" s="13"/>
      <c r="FTU755" s="13"/>
      <c r="FTV755" s="13"/>
      <c r="FTW755" s="13"/>
      <c r="FTX755" s="13"/>
      <c r="FTY755" s="13"/>
      <c r="FTZ755" s="13"/>
      <c r="FUA755" s="13"/>
      <c r="FUB755" s="13"/>
      <c r="FUC755" s="13"/>
      <c r="FUD755" s="13"/>
      <c r="FUE755" s="13"/>
      <c r="FUF755" s="13"/>
      <c r="FUG755" s="13"/>
      <c r="FUH755" s="13"/>
      <c r="FUI755" s="13"/>
      <c r="FUJ755" s="13"/>
      <c r="FUK755" s="13"/>
      <c r="FUL755" s="13"/>
      <c r="FUM755" s="13"/>
      <c r="FUN755" s="13"/>
      <c r="FUO755" s="13"/>
      <c r="FUP755" s="13"/>
      <c r="FUQ755" s="13"/>
      <c r="FUR755" s="13"/>
      <c r="FUS755" s="13"/>
      <c r="FUT755" s="13"/>
      <c r="FUU755" s="13"/>
      <c r="FUV755" s="13"/>
      <c r="FUW755" s="13"/>
      <c r="FUX755" s="13"/>
      <c r="FUY755" s="13"/>
      <c r="FUZ755" s="13"/>
      <c r="FVA755" s="13"/>
      <c r="FVB755" s="13"/>
      <c r="FVC755" s="13"/>
      <c r="FVD755" s="13"/>
      <c r="FVE755" s="13"/>
      <c r="FVF755" s="13"/>
      <c r="FVG755" s="13"/>
      <c r="FVH755" s="13"/>
      <c r="FVI755" s="13"/>
      <c r="FVJ755" s="13"/>
      <c r="FVK755" s="13"/>
      <c r="FVL755" s="13"/>
      <c r="FVM755" s="13"/>
      <c r="FVN755" s="13"/>
      <c r="FVO755" s="13"/>
      <c r="FVP755" s="13"/>
      <c r="FVQ755" s="13"/>
      <c r="FVR755" s="13"/>
      <c r="FVS755" s="13"/>
      <c r="FVT755" s="13"/>
      <c r="FVU755" s="13"/>
      <c r="FVV755" s="13"/>
      <c r="FVW755" s="13"/>
      <c r="FVX755" s="13"/>
      <c r="FVY755" s="13"/>
      <c r="FVZ755" s="13"/>
      <c r="FWA755" s="13"/>
      <c r="FWB755" s="13"/>
      <c r="FWC755" s="13"/>
      <c r="FWD755" s="13"/>
      <c r="FWE755" s="13"/>
      <c r="FWF755" s="13"/>
      <c r="FWG755" s="13"/>
      <c r="FWH755" s="13"/>
      <c r="FWI755" s="13"/>
      <c r="FWJ755" s="13"/>
      <c r="FWK755" s="13"/>
      <c r="FWL755" s="13"/>
      <c r="FWM755" s="13"/>
      <c r="FWN755" s="13"/>
      <c r="FWO755" s="13"/>
      <c r="FWP755" s="13"/>
      <c r="FWQ755" s="13"/>
      <c r="FWR755" s="13"/>
      <c r="FWS755" s="13"/>
      <c r="FWT755" s="13"/>
      <c r="FWU755" s="13"/>
      <c r="FWV755" s="13"/>
      <c r="FWW755" s="13"/>
      <c r="FWX755" s="13"/>
      <c r="FWY755" s="13"/>
      <c r="FWZ755" s="13"/>
      <c r="FXA755" s="13"/>
      <c r="FXB755" s="13"/>
      <c r="FXC755" s="13"/>
      <c r="FXD755" s="13"/>
      <c r="FXE755" s="13"/>
      <c r="FXF755" s="13"/>
      <c r="FXG755" s="13"/>
      <c r="FXH755" s="13"/>
      <c r="FXI755" s="13"/>
      <c r="FXJ755" s="13"/>
      <c r="FXK755" s="13"/>
      <c r="FXL755" s="13"/>
      <c r="FXM755" s="13"/>
      <c r="FXN755" s="13"/>
      <c r="FXO755" s="13"/>
      <c r="FXP755" s="13"/>
      <c r="FXQ755" s="13"/>
      <c r="FXR755" s="13"/>
      <c r="FXS755" s="13"/>
      <c r="FXT755" s="13"/>
      <c r="FXU755" s="13"/>
      <c r="FXV755" s="13"/>
      <c r="FXW755" s="13"/>
      <c r="FXX755" s="13"/>
      <c r="FXY755" s="13"/>
      <c r="FXZ755" s="13"/>
      <c r="FYA755" s="13"/>
      <c r="FYB755" s="13"/>
      <c r="FYC755" s="13"/>
      <c r="FYD755" s="13"/>
      <c r="FYE755" s="13"/>
      <c r="FYF755" s="13"/>
      <c r="FYG755" s="13"/>
      <c r="FYH755" s="13"/>
      <c r="FYI755" s="13"/>
      <c r="FYJ755" s="13"/>
      <c r="FYK755" s="13"/>
      <c r="FYL755" s="13"/>
      <c r="FYM755" s="13"/>
      <c r="FYN755" s="13"/>
      <c r="FYO755" s="13"/>
      <c r="FYP755" s="13"/>
      <c r="FYQ755" s="13"/>
      <c r="FYR755" s="13"/>
      <c r="FYS755" s="13"/>
      <c r="FYT755" s="13"/>
      <c r="FYU755" s="13"/>
      <c r="FYV755" s="13"/>
      <c r="FYW755" s="13"/>
      <c r="FYX755" s="13"/>
      <c r="FYY755" s="13"/>
      <c r="FYZ755" s="13"/>
      <c r="FZA755" s="13"/>
      <c r="FZB755" s="13"/>
      <c r="FZC755" s="13"/>
      <c r="FZD755" s="13"/>
      <c r="FZE755" s="13"/>
      <c r="FZF755" s="13"/>
      <c r="FZG755" s="13"/>
      <c r="FZH755" s="13"/>
      <c r="FZI755" s="13"/>
      <c r="FZJ755" s="13"/>
      <c r="FZK755" s="13"/>
      <c r="FZL755" s="13"/>
      <c r="FZM755" s="13"/>
      <c r="FZN755" s="13"/>
      <c r="FZO755" s="13"/>
      <c r="FZP755" s="13"/>
      <c r="FZQ755" s="13"/>
      <c r="FZR755" s="13"/>
      <c r="FZS755" s="13"/>
      <c r="FZT755" s="13"/>
      <c r="FZU755" s="13"/>
      <c r="FZV755" s="13"/>
      <c r="FZW755" s="13"/>
      <c r="FZX755" s="13"/>
      <c r="FZY755" s="13"/>
      <c r="FZZ755" s="13"/>
      <c r="GAA755" s="13"/>
      <c r="GAB755" s="13"/>
      <c r="GAC755" s="13"/>
      <c r="GAD755" s="13"/>
      <c r="GAE755" s="13"/>
      <c r="GAF755" s="13"/>
      <c r="GAG755" s="13"/>
      <c r="GAH755" s="13"/>
      <c r="GAI755" s="13"/>
      <c r="GAJ755" s="13"/>
      <c r="GAK755" s="13"/>
      <c r="GAL755" s="13"/>
      <c r="GAM755" s="13"/>
      <c r="GAN755" s="13"/>
      <c r="GAO755" s="13"/>
      <c r="GAP755" s="13"/>
      <c r="GAQ755" s="13"/>
      <c r="GAR755" s="13"/>
      <c r="GAS755" s="13"/>
      <c r="GAT755" s="13"/>
      <c r="GAU755" s="13"/>
      <c r="GAV755" s="13"/>
      <c r="GAW755" s="13"/>
      <c r="GAX755" s="13"/>
      <c r="GAY755" s="13"/>
      <c r="GAZ755" s="13"/>
      <c r="GBA755" s="13"/>
      <c r="GBB755" s="13"/>
      <c r="GBC755" s="13"/>
      <c r="GBD755" s="13"/>
      <c r="GBE755" s="13"/>
      <c r="GBF755" s="13"/>
      <c r="GBG755" s="13"/>
      <c r="GBH755" s="13"/>
      <c r="GBI755" s="13"/>
      <c r="GBJ755" s="13"/>
      <c r="GBK755" s="13"/>
      <c r="GBL755" s="13"/>
      <c r="GBM755" s="13"/>
      <c r="GBN755" s="13"/>
      <c r="GBO755" s="13"/>
      <c r="GBP755" s="13"/>
      <c r="GBQ755" s="13"/>
      <c r="GBR755" s="13"/>
      <c r="GBS755" s="13"/>
      <c r="GBT755" s="13"/>
      <c r="GBU755" s="13"/>
      <c r="GBV755" s="13"/>
      <c r="GBW755" s="13"/>
      <c r="GBX755" s="13"/>
      <c r="GBY755" s="13"/>
      <c r="GBZ755" s="13"/>
      <c r="GCA755" s="13"/>
      <c r="GCB755" s="13"/>
      <c r="GCC755" s="13"/>
      <c r="GCD755" s="13"/>
      <c r="GCE755" s="13"/>
      <c r="GCF755" s="13"/>
      <c r="GCG755" s="13"/>
      <c r="GCH755" s="13"/>
      <c r="GCI755" s="13"/>
      <c r="GCJ755" s="13"/>
      <c r="GCK755" s="13"/>
      <c r="GCL755" s="13"/>
      <c r="GCM755" s="13"/>
      <c r="GCN755" s="13"/>
      <c r="GCO755" s="13"/>
      <c r="GCP755" s="13"/>
      <c r="GCQ755" s="13"/>
      <c r="GCR755" s="13"/>
      <c r="GCS755" s="13"/>
      <c r="GCT755" s="13"/>
      <c r="GCU755" s="13"/>
      <c r="GCV755" s="13"/>
      <c r="GCW755" s="13"/>
      <c r="GCX755" s="13"/>
      <c r="GCY755" s="13"/>
      <c r="GCZ755" s="13"/>
      <c r="GDA755" s="13"/>
      <c r="GDB755" s="13"/>
      <c r="GDC755" s="13"/>
      <c r="GDD755" s="13"/>
      <c r="GDE755" s="13"/>
      <c r="GDF755" s="13"/>
      <c r="GDG755" s="13"/>
      <c r="GDH755" s="13"/>
      <c r="GDI755" s="13"/>
      <c r="GDJ755" s="13"/>
      <c r="GDK755" s="13"/>
      <c r="GDL755" s="13"/>
      <c r="GDM755" s="13"/>
      <c r="GDN755" s="13"/>
      <c r="GDO755" s="13"/>
      <c r="GDP755" s="13"/>
      <c r="GDQ755" s="13"/>
      <c r="GDR755" s="13"/>
      <c r="GDS755" s="13"/>
      <c r="GDT755" s="13"/>
      <c r="GDU755" s="13"/>
      <c r="GDV755" s="13"/>
      <c r="GDW755" s="13"/>
      <c r="GDX755" s="13"/>
      <c r="GDY755" s="13"/>
      <c r="GDZ755" s="13"/>
      <c r="GEA755" s="13"/>
      <c r="GEB755" s="13"/>
      <c r="GEC755" s="13"/>
      <c r="GED755" s="13"/>
      <c r="GEE755" s="13"/>
      <c r="GEF755" s="13"/>
      <c r="GEG755" s="13"/>
      <c r="GEH755" s="13"/>
      <c r="GEI755" s="13"/>
      <c r="GEJ755" s="13"/>
      <c r="GEK755" s="13"/>
      <c r="GEL755" s="13"/>
      <c r="GEM755" s="13"/>
      <c r="GEN755" s="13"/>
      <c r="GEO755" s="13"/>
      <c r="GEP755" s="13"/>
      <c r="GEQ755" s="13"/>
      <c r="GER755" s="13"/>
      <c r="GES755" s="13"/>
      <c r="GET755" s="13"/>
      <c r="GEU755" s="13"/>
      <c r="GEV755" s="13"/>
      <c r="GEW755" s="13"/>
      <c r="GEX755" s="13"/>
      <c r="GEY755" s="13"/>
      <c r="GEZ755" s="13"/>
      <c r="GFA755" s="13"/>
      <c r="GFB755" s="13"/>
      <c r="GFC755" s="13"/>
      <c r="GFD755" s="13"/>
      <c r="GFE755" s="13"/>
      <c r="GFF755" s="13"/>
      <c r="GFG755" s="13"/>
      <c r="GFH755" s="13"/>
      <c r="GFI755" s="13"/>
      <c r="GFJ755" s="13"/>
      <c r="GFK755" s="13"/>
      <c r="GFL755" s="13"/>
      <c r="GFM755" s="13"/>
      <c r="GFN755" s="13"/>
      <c r="GFO755" s="13"/>
      <c r="GFP755" s="13"/>
      <c r="GFQ755" s="13"/>
      <c r="GFR755" s="13"/>
      <c r="GFS755" s="13"/>
      <c r="GFT755" s="13"/>
      <c r="GFU755" s="13"/>
      <c r="GFV755" s="13"/>
      <c r="GFW755" s="13"/>
      <c r="GFX755" s="13"/>
      <c r="GFY755" s="13"/>
      <c r="GFZ755" s="13"/>
      <c r="GGA755" s="13"/>
      <c r="GGB755" s="13"/>
      <c r="GGC755" s="13"/>
      <c r="GGD755" s="13"/>
      <c r="GGE755" s="13"/>
      <c r="GGF755" s="13"/>
      <c r="GGG755" s="13"/>
      <c r="GGH755" s="13"/>
      <c r="GGI755" s="13"/>
      <c r="GGJ755" s="13"/>
      <c r="GGK755" s="13"/>
      <c r="GGL755" s="13"/>
      <c r="GGM755" s="13"/>
      <c r="GGN755" s="13"/>
      <c r="GGO755" s="13"/>
      <c r="GGP755" s="13"/>
      <c r="GGQ755" s="13"/>
      <c r="GGR755" s="13"/>
      <c r="GGS755" s="13"/>
      <c r="GGT755" s="13"/>
      <c r="GGU755" s="13"/>
      <c r="GGV755" s="13"/>
      <c r="GGW755" s="13"/>
      <c r="GGX755" s="13"/>
      <c r="GGY755" s="13"/>
      <c r="GGZ755" s="13"/>
      <c r="GHA755" s="13"/>
      <c r="GHB755" s="13"/>
      <c r="GHC755" s="13"/>
      <c r="GHD755" s="13"/>
      <c r="GHE755" s="13"/>
      <c r="GHF755" s="13"/>
      <c r="GHG755" s="13"/>
      <c r="GHH755" s="13"/>
      <c r="GHI755" s="13"/>
      <c r="GHJ755" s="13"/>
      <c r="GHK755" s="13"/>
      <c r="GHL755" s="13"/>
      <c r="GHM755" s="13"/>
      <c r="GHN755" s="13"/>
      <c r="GHO755" s="13"/>
      <c r="GHP755" s="13"/>
      <c r="GHQ755" s="13"/>
      <c r="GHR755" s="13"/>
      <c r="GHS755" s="13"/>
      <c r="GHT755" s="13"/>
      <c r="GHU755" s="13"/>
      <c r="GHV755" s="13"/>
      <c r="GHW755" s="13"/>
      <c r="GHX755" s="13"/>
      <c r="GHY755" s="13"/>
      <c r="GHZ755" s="13"/>
      <c r="GIA755" s="13"/>
      <c r="GIB755" s="13"/>
      <c r="GIC755" s="13"/>
      <c r="GID755" s="13"/>
      <c r="GIE755" s="13"/>
      <c r="GIF755" s="13"/>
      <c r="GIG755" s="13"/>
      <c r="GIH755" s="13"/>
      <c r="GII755" s="13"/>
      <c r="GIJ755" s="13"/>
      <c r="GIK755" s="13"/>
      <c r="GIL755" s="13"/>
      <c r="GIM755" s="13"/>
      <c r="GIN755" s="13"/>
      <c r="GIO755" s="13"/>
      <c r="GIP755" s="13"/>
      <c r="GIQ755" s="13"/>
      <c r="GIR755" s="13"/>
      <c r="GIS755" s="13"/>
      <c r="GIT755" s="13"/>
      <c r="GIU755" s="13"/>
      <c r="GIV755" s="13"/>
      <c r="GIW755" s="13"/>
      <c r="GIX755" s="13"/>
      <c r="GIY755" s="13"/>
      <c r="GIZ755" s="13"/>
      <c r="GJA755" s="13"/>
      <c r="GJB755" s="13"/>
      <c r="GJC755" s="13"/>
      <c r="GJD755" s="13"/>
      <c r="GJE755" s="13"/>
      <c r="GJF755" s="13"/>
      <c r="GJG755" s="13"/>
      <c r="GJH755" s="13"/>
      <c r="GJI755" s="13"/>
      <c r="GJJ755" s="13"/>
      <c r="GJK755" s="13"/>
      <c r="GJL755" s="13"/>
      <c r="GJM755" s="13"/>
      <c r="GJN755" s="13"/>
      <c r="GJO755" s="13"/>
      <c r="GJP755" s="13"/>
      <c r="GJQ755" s="13"/>
      <c r="GJR755" s="13"/>
      <c r="GJS755" s="13"/>
      <c r="GJT755" s="13"/>
      <c r="GJU755" s="13"/>
      <c r="GJV755" s="13"/>
      <c r="GJW755" s="13"/>
      <c r="GJX755" s="13"/>
      <c r="GJY755" s="13"/>
      <c r="GJZ755" s="13"/>
      <c r="GKA755" s="13"/>
      <c r="GKB755" s="13"/>
      <c r="GKC755" s="13"/>
      <c r="GKD755" s="13"/>
      <c r="GKE755" s="13"/>
      <c r="GKF755" s="13"/>
      <c r="GKG755" s="13"/>
      <c r="GKH755" s="13"/>
      <c r="GKI755" s="13"/>
      <c r="GKJ755" s="13"/>
      <c r="GKK755" s="13"/>
      <c r="GKL755" s="13"/>
      <c r="GKM755" s="13"/>
      <c r="GKN755" s="13"/>
      <c r="GKO755" s="13"/>
      <c r="GKP755" s="13"/>
      <c r="GKQ755" s="13"/>
      <c r="GKR755" s="13"/>
      <c r="GKS755" s="13"/>
      <c r="GKT755" s="13"/>
      <c r="GKU755" s="13"/>
      <c r="GKV755" s="13"/>
      <c r="GKW755" s="13"/>
      <c r="GKX755" s="13"/>
      <c r="GKY755" s="13"/>
      <c r="GKZ755" s="13"/>
      <c r="GLA755" s="13"/>
      <c r="GLB755" s="13"/>
      <c r="GLC755" s="13"/>
      <c r="GLD755" s="13"/>
      <c r="GLE755" s="13"/>
      <c r="GLF755" s="13"/>
      <c r="GLG755" s="13"/>
      <c r="GLH755" s="13"/>
      <c r="GLI755" s="13"/>
      <c r="GLJ755" s="13"/>
      <c r="GLK755" s="13"/>
      <c r="GLL755" s="13"/>
      <c r="GLM755" s="13"/>
      <c r="GLN755" s="13"/>
      <c r="GLO755" s="13"/>
      <c r="GLP755" s="13"/>
      <c r="GLQ755" s="13"/>
      <c r="GLR755" s="13"/>
      <c r="GLS755" s="13"/>
      <c r="GLT755" s="13"/>
      <c r="GLU755" s="13"/>
      <c r="GLV755" s="13"/>
      <c r="GLW755" s="13"/>
      <c r="GLX755" s="13"/>
      <c r="GLY755" s="13"/>
      <c r="GLZ755" s="13"/>
      <c r="GMA755" s="13"/>
      <c r="GMB755" s="13"/>
      <c r="GMC755" s="13"/>
      <c r="GMD755" s="13"/>
      <c r="GME755" s="13"/>
      <c r="GMF755" s="13"/>
      <c r="GMG755" s="13"/>
      <c r="GMH755" s="13"/>
      <c r="GMI755" s="13"/>
      <c r="GMJ755" s="13"/>
      <c r="GMK755" s="13"/>
      <c r="GML755" s="13"/>
      <c r="GMM755" s="13"/>
      <c r="GMN755" s="13"/>
      <c r="GMO755" s="13"/>
      <c r="GMP755" s="13"/>
      <c r="GMQ755" s="13"/>
      <c r="GMR755" s="13"/>
      <c r="GMS755" s="13"/>
      <c r="GMT755" s="13"/>
      <c r="GMU755" s="13"/>
      <c r="GMV755" s="13"/>
      <c r="GMW755" s="13"/>
      <c r="GMX755" s="13"/>
      <c r="GMY755" s="13"/>
      <c r="GMZ755" s="13"/>
      <c r="GNA755" s="13"/>
      <c r="GNB755" s="13"/>
      <c r="GNC755" s="13"/>
      <c r="GND755" s="13"/>
      <c r="GNE755" s="13"/>
      <c r="GNF755" s="13"/>
      <c r="GNG755" s="13"/>
      <c r="GNH755" s="13"/>
      <c r="GNI755" s="13"/>
      <c r="GNJ755" s="13"/>
      <c r="GNK755" s="13"/>
      <c r="GNL755" s="13"/>
      <c r="GNM755" s="13"/>
      <c r="GNN755" s="13"/>
      <c r="GNO755" s="13"/>
      <c r="GNP755" s="13"/>
      <c r="GNQ755" s="13"/>
      <c r="GNR755" s="13"/>
      <c r="GNS755" s="13"/>
      <c r="GNT755" s="13"/>
      <c r="GNU755" s="13"/>
      <c r="GNV755" s="13"/>
      <c r="GNW755" s="13"/>
      <c r="GNX755" s="13"/>
      <c r="GNY755" s="13"/>
      <c r="GNZ755" s="13"/>
      <c r="GOA755" s="13"/>
      <c r="GOB755" s="13"/>
      <c r="GOC755" s="13"/>
      <c r="GOD755" s="13"/>
      <c r="GOE755" s="13"/>
      <c r="GOF755" s="13"/>
      <c r="GOG755" s="13"/>
      <c r="GOH755" s="13"/>
      <c r="GOI755" s="13"/>
      <c r="GOJ755" s="13"/>
      <c r="GOK755" s="13"/>
      <c r="GOL755" s="13"/>
      <c r="GOM755" s="13"/>
      <c r="GON755" s="13"/>
      <c r="GOO755" s="13"/>
      <c r="GOP755" s="13"/>
      <c r="GOQ755" s="13"/>
      <c r="GOR755" s="13"/>
      <c r="GOS755" s="13"/>
      <c r="GOT755" s="13"/>
      <c r="GOU755" s="13"/>
      <c r="GOV755" s="13"/>
      <c r="GOW755" s="13"/>
      <c r="GOX755" s="13"/>
      <c r="GOY755" s="13"/>
      <c r="GOZ755" s="13"/>
      <c r="GPA755" s="13"/>
      <c r="GPB755" s="13"/>
      <c r="GPC755" s="13"/>
      <c r="GPD755" s="13"/>
      <c r="GPE755" s="13"/>
      <c r="GPF755" s="13"/>
      <c r="GPG755" s="13"/>
      <c r="GPH755" s="13"/>
      <c r="GPI755" s="13"/>
      <c r="GPJ755" s="13"/>
      <c r="GPK755" s="13"/>
      <c r="GPL755" s="13"/>
      <c r="GPM755" s="13"/>
      <c r="GPN755" s="13"/>
      <c r="GPO755" s="13"/>
      <c r="GPP755" s="13"/>
      <c r="GPQ755" s="13"/>
      <c r="GPR755" s="13"/>
      <c r="GPS755" s="13"/>
      <c r="GPT755" s="13"/>
      <c r="GPU755" s="13"/>
      <c r="GPV755" s="13"/>
      <c r="GPW755" s="13"/>
      <c r="GPX755" s="13"/>
      <c r="GPY755" s="13"/>
      <c r="GPZ755" s="13"/>
      <c r="GQA755" s="13"/>
      <c r="GQB755" s="13"/>
      <c r="GQC755" s="13"/>
      <c r="GQD755" s="13"/>
      <c r="GQE755" s="13"/>
      <c r="GQF755" s="13"/>
      <c r="GQG755" s="13"/>
      <c r="GQH755" s="13"/>
      <c r="GQI755" s="13"/>
      <c r="GQJ755" s="13"/>
      <c r="GQK755" s="13"/>
      <c r="GQL755" s="13"/>
      <c r="GQM755" s="13"/>
      <c r="GQN755" s="13"/>
      <c r="GQO755" s="13"/>
      <c r="GQP755" s="13"/>
      <c r="GQQ755" s="13"/>
      <c r="GQR755" s="13"/>
      <c r="GQS755" s="13"/>
      <c r="GQT755" s="13"/>
      <c r="GQU755" s="13"/>
      <c r="GQV755" s="13"/>
      <c r="GQW755" s="13"/>
      <c r="GQX755" s="13"/>
      <c r="GQY755" s="13"/>
      <c r="GQZ755" s="13"/>
      <c r="GRA755" s="13"/>
      <c r="GRB755" s="13"/>
      <c r="GRC755" s="13"/>
      <c r="GRD755" s="13"/>
      <c r="GRE755" s="13"/>
      <c r="GRF755" s="13"/>
      <c r="GRG755" s="13"/>
      <c r="GRH755" s="13"/>
      <c r="GRI755" s="13"/>
      <c r="GRJ755" s="13"/>
      <c r="GRK755" s="13"/>
      <c r="GRL755" s="13"/>
      <c r="GRM755" s="13"/>
      <c r="GRN755" s="13"/>
      <c r="GRO755" s="13"/>
      <c r="GRP755" s="13"/>
      <c r="GRQ755" s="13"/>
      <c r="GRR755" s="13"/>
      <c r="GRS755" s="13"/>
      <c r="GRT755" s="13"/>
      <c r="GRU755" s="13"/>
      <c r="GRV755" s="13"/>
      <c r="GRW755" s="13"/>
      <c r="GRX755" s="13"/>
      <c r="GRY755" s="13"/>
      <c r="GRZ755" s="13"/>
      <c r="GSA755" s="13"/>
      <c r="GSB755" s="13"/>
      <c r="GSC755" s="13"/>
      <c r="GSD755" s="13"/>
      <c r="GSE755" s="13"/>
      <c r="GSF755" s="13"/>
      <c r="GSG755" s="13"/>
      <c r="GSH755" s="13"/>
      <c r="GSI755" s="13"/>
      <c r="GSJ755" s="13"/>
      <c r="GSK755" s="13"/>
      <c r="GSL755" s="13"/>
      <c r="GSM755" s="13"/>
      <c r="GSN755" s="13"/>
      <c r="GSO755" s="13"/>
      <c r="GSP755" s="13"/>
      <c r="GSQ755" s="13"/>
      <c r="GSR755" s="13"/>
      <c r="GSS755" s="13"/>
      <c r="GST755" s="13"/>
      <c r="GSU755" s="13"/>
      <c r="GSV755" s="13"/>
      <c r="GSW755" s="13"/>
      <c r="GSX755" s="13"/>
      <c r="GSY755" s="13"/>
      <c r="GSZ755" s="13"/>
      <c r="GTA755" s="13"/>
      <c r="GTB755" s="13"/>
      <c r="GTC755" s="13"/>
      <c r="GTD755" s="13"/>
      <c r="GTE755" s="13"/>
      <c r="GTF755" s="13"/>
      <c r="GTG755" s="13"/>
      <c r="GTH755" s="13"/>
      <c r="GTI755" s="13"/>
      <c r="GTJ755" s="13"/>
      <c r="GTK755" s="13"/>
      <c r="GTL755" s="13"/>
      <c r="GTM755" s="13"/>
      <c r="GTN755" s="13"/>
      <c r="GTO755" s="13"/>
      <c r="GTP755" s="13"/>
      <c r="GTQ755" s="13"/>
      <c r="GTR755" s="13"/>
      <c r="GTS755" s="13"/>
      <c r="GTT755" s="13"/>
      <c r="GTU755" s="13"/>
      <c r="GTV755" s="13"/>
      <c r="GTW755" s="13"/>
      <c r="GTX755" s="13"/>
      <c r="GTY755" s="13"/>
      <c r="GTZ755" s="13"/>
      <c r="GUA755" s="13"/>
      <c r="GUB755" s="13"/>
      <c r="GUC755" s="13"/>
      <c r="GUD755" s="13"/>
      <c r="GUE755" s="13"/>
      <c r="GUF755" s="13"/>
      <c r="GUG755" s="13"/>
      <c r="GUH755" s="13"/>
      <c r="GUI755" s="13"/>
      <c r="GUJ755" s="13"/>
      <c r="GUK755" s="13"/>
      <c r="GUL755" s="13"/>
      <c r="GUM755" s="13"/>
      <c r="GUN755" s="13"/>
      <c r="GUO755" s="13"/>
      <c r="GUP755" s="13"/>
      <c r="GUQ755" s="13"/>
      <c r="GUR755" s="13"/>
      <c r="GUS755" s="13"/>
      <c r="GUT755" s="13"/>
      <c r="GUU755" s="13"/>
      <c r="GUV755" s="13"/>
      <c r="GUW755" s="13"/>
      <c r="GUX755" s="13"/>
      <c r="GUY755" s="13"/>
      <c r="GUZ755" s="13"/>
      <c r="GVA755" s="13"/>
      <c r="GVB755" s="13"/>
      <c r="GVC755" s="13"/>
      <c r="GVD755" s="13"/>
      <c r="GVE755" s="13"/>
      <c r="GVF755" s="13"/>
      <c r="GVG755" s="13"/>
      <c r="GVH755" s="13"/>
      <c r="GVI755" s="13"/>
      <c r="GVJ755" s="13"/>
      <c r="GVK755" s="13"/>
      <c r="GVL755" s="13"/>
      <c r="GVM755" s="13"/>
      <c r="GVN755" s="13"/>
      <c r="GVO755" s="13"/>
      <c r="GVP755" s="13"/>
      <c r="GVQ755" s="13"/>
      <c r="GVR755" s="13"/>
      <c r="GVS755" s="13"/>
      <c r="GVT755" s="13"/>
      <c r="GVU755" s="13"/>
      <c r="GVV755" s="13"/>
      <c r="GVW755" s="13"/>
      <c r="GVX755" s="13"/>
      <c r="GVY755" s="13"/>
      <c r="GVZ755" s="13"/>
      <c r="GWA755" s="13"/>
      <c r="GWB755" s="13"/>
      <c r="GWC755" s="13"/>
      <c r="GWD755" s="13"/>
      <c r="GWE755" s="13"/>
      <c r="GWF755" s="13"/>
      <c r="GWG755" s="13"/>
      <c r="GWH755" s="13"/>
      <c r="GWI755" s="13"/>
      <c r="GWJ755" s="13"/>
      <c r="GWK755" s="13"/>
      <c r="GWL755" s="13"/>
      <c r="GWM755" s="13"/>
      <c r="GWN755" s="13"/>
      <c r="GWO755" s="13"/>
      <c r="GWP755" s="13"/>
      <c r="GWQ755" s="13"/>
      <c r="GWR755" s="13"/>
      <c r="GWS755" s="13"/>
      <c r="GWT755" s="13"/>
      <c r="GWU755" s="13"/>
      <c r="GWV755" s="13"/>
      <c r="GWW755" s="13"/>
      <c r="GWX755" s="13"/>
      <c r="GWY755" s="13"/>
      <c r="GWZ755" s="13"/>
      <c r="GXA755" s="13"/>
      <c r="GXB755" s="13"/>
      <c r="GXC755" s="13"/>
      <c r="GXD755" s="13"/>
      <c r="GXE755" s="13"/>
      <c r="GXF755" s="13"/>
      <c r="GXG755" s="13"/>
      <c r="GXH755" s="13"/>
      <c r="GXI755" s="13"/>
      <c r="GXJ755" s="13"/>
      <c r="GXK755" s="13"/>
      <c r="GXL755" s="13"/>
      <c r="GXM755" s="13"/>
      <c r="GXN755" s="13"/>
      <c r="GXO755" s="13"/>
      <c r="GXP755" s="13"/>
      <c r="GXQ755" s="13"/>
      <c r="GXR755" s="13"/>
      <c r="GXS755" s="13"/>
      <c r="GXT755" s="13"/>
      <c r="GXU755" s="13"/>
      <c r="GXV755" s="13"/>
      <c r="GXW755" s="13"/>
      <c r="GXX755" s="13"/>
      <c r="GXY755" s="13"/>
      <c r="GXZ755" s="13"/>
      <c r="GYA755" s="13"/>
      <c r="GYB755" s="13"/>
      <c r="GYC755" s="13"/>
      <c r="GYD755" s="13"/>
      <c r="GYE755" s="13"/>
      <c r="GYF755" s="13"/>
      <c r="GYG755" s="13"/>
      <c r="GYH755" s="13"/>
      <c r="GYI755" s="13"/>
      <c r="GYJ755" s="13"/>
      <c r="GYK755" s="13"/>
      <c r="GYL755" s="13"/>
      <c r="GYM755" s="13"/>
      <c r="GYN755" s="13"/>
      <c r="GYO755" s="13"/>
      <c r="GYP755" s="13"/>
      <c r="GYQ755" s="13"/>
      <c r="GYR755" s="13"/>
      <c r="GYS755" s="13"/>
      <c r="GYT755" s="13"/>
      <c r="GYU755" s="13"/>
      <c r="GYV755" s="13"/>
      <c r="GYW755" s="13"/>
      <c r="GYX755" s="13"/>
      <c r="GYY755" s="13"/>
      <c r="GYZ755" s="13"/>
      <c r="GZA755" s="13"/>
      <c r="GZB755" s="13"/>
      <c r="GZC755" s="13"/>
      <c r="GZD755" s="13"/>
      <c r="GZE755" s="13"/>
      <c r="GZF755" s="13"/>
      <c r="GZG755" s="13"/>
      <c r="GZH755" s="13"/>
      <c r="GZI755" s="13"/>
      <c r="GZJ755" s="13"/>
      <c r="GZK755" s="13"/>
      <c r="GZL755" s="13"/>
      <c r="GZM755" s="13"/>
      <c r="GZN755" s="13"/>
      <c r="GZO755" s="13"/>
      <c r="GZP755" s="13"/>
      <c r="GZQ755" s="13"/>
      <c r="GZR755" s="13"/>
      <c r="GZS755" s="13"/>
      <c r="GZT755" s="13"/>
      <c r="GZU755" s="13"/>
      <c r="GZV755" s="13"/>
      <c r="GZW755" s="13"/>
      <c r="GZX755" s="13"/>
      <c r="GZY755" s="13"/>
      <c r="GZZ755" s="13"/>
      <c r="HAA755" s="13"/>
      <c r="HAB755" s="13"/>
      <c r="HAC755" s="13"/>
      <c r="HAD755" s="13"/>
      <c r="HAE755" s="13"/>
      <c r="HAF755" s="13"/>
      <c r="HAG755" s="13"/>
      <c r="HAH755" s="13"/>
      <c r="HAI755" s="13"/>
      <c r="HAJ755" s="13"/>
      <c r="HAK755" s="13"/>
      <c r="HAL755" s="13"/>
      <c r="HAM755" s="13"/>
      <c r="HAN755" s="13"/>
      <c r="HAO755" s="13"/>
      <c r="HAP755" s="13"/>
      <c r="HAQ755" s="13"/>
      <c r="HAR755" s="13"/>
      <c r="HAS755" s="13"/>
      <c r="HAT755" s="13"/>
      <c r="HAU755" s="13"/>
      <c r="HAV755" s="13"/>
      <c r="HAW755" s="13"/>
      <c r="HAX755" s="13"/>
      <c r="HAY755" s="13"/>
      <c r="HAZ755" s="13"/>
      <c r="HBA755" s="13"/>
      <c r="HBB755" s="13"/>
      <c r="HBC755" s="13"/>
      <c r="HBD755" s="13"/>
      <c r="HBE755" s="13"/>
      <c r="HBF755" s="13"/>
      <c r="HBG755" s="13"/>
      <c r="HBH755" s="13"/>
      <c r="HBI755" s="13"/>
      <c r="HBJ755" s="13"/>
      <c r="HBK755" s="13"/>
      <c r="HBL755" s="13"/>
      <c r="HBM755" s="13"/>
      <c r="HBN755" s="13"/>
      <c r="HBO755" s="13"/>
      <c r="HBP755" s="13"/>
      <c r="HBQ755" s="13"/>
      <c r="HBR755" s="13"/>
      <c r="HBS755" s="13"/>
      <c r="HBT755" s="13"/>
      <c r="HBU755" s="13"/>
      <c r="HBV755" s="13"/>
      <c r="HBW755" s="13"/>
      <c r="HBX755" s="13"/>
      <c r="HBY755" s="13"/>
      <c r="HBZ755" s="13"/>
      <c r="HCA755" s="13"/>
      <c r="HCB755" s="13"/>
      <c r="HCC755" s="13"/>
      <c r="HCD755" s="13"/>
      <c r="HCE755" s="13"/>
      <c r="HCF755" s="13"/>
      <c r="HCG755" s="13"/>
      <c r="HCH755" s="13"/>
      <c r="HCI755" s="13"/>
      <c r="HCJ755" s="13"/>
      <c r="HCK755" s="13"/>
      <c r="HCL755" s="13"/>
      <c r="HCM755" s="13"/>
      <c r="HCN755" s="13"/>
      <c r="HCO755" s="13"/>
      <c r="HCP755" s="13"/>
      <c r="HCQ755" s="13"/>
      <c r="HCR755" s="13"/>
      <c r="HCS755" s="13"/>
      <c r="HCT755" s="13"/>
      <c r="HCU755" s="13"/>
      <c r="HCV755" s="13"/>
      <c r="HCW755" s="13"/>
      <c r="HCX755" s="13"/>
      <c r="HCY755" s="13"/>
      <c r="HCZ755" s="13"/>
      <c r="HDA755" s="13"/>
      <c r="HDB755" s="13"/>
      <c r="HDC755" s="13"/>
      <c r="HDD755" s="13"/>
      <c r="HDE755" s="13"/>
      <c r="HDF755" s="13"/>
      <c r="HDG755" s="13"/>
      <c r="HDH755" s="13"/>
      <c r="HDI755" s="13"/>
      <c r="HDJ755" s="13"/>
      <c r="HDK755" s="13"/>
      <c r="HDL755" s="13"/>
      <c r="HDM755" s="13"/>
      <c r="HDN755" s="13"/>
      <c r="HDO755" s="13"/>
      <c r="HDP755" s="13"/>
      <c r="HDQ755" s="13"/>
      <c r="HDR755" s="13"/>
      <c r="HDS755" s="13"/>
      <c r="HDT755" s="13"/>
      <c r="HDU755" s="13"/>
      <c r="HDV755" s="13"/>
      <c r="HDW755" s="13"/>
      <c r="HDX755" s="13"/>
      <c r="HDY755" s="13"/>
      <c r="HDZ755" s="13"/>
      <c r="HEA755" s="13"/>
      <c r="HEB755" s="13"/>
      <c r="HEC755" s="13"/>
      <c r="HED755" s="13"/>
      <c r="HEE755" s="13"/>
      <c r="HEF755" s="13"/>
      <c r="HEG755" s="13"/>
      <c r="HEH755" s="13"/>
      <c r="HEI755" s="13"/>
      <c r="HEJ755" s="13"/>
      <c r="HEK755" s="13"/>
      <c r="HEL755" s="13"/>
      <c r="HEM755" s="13"/>
      <c r="HEN755" s="13"/>
      <c r="HEO755" s="13"/>
      <c r="HEP755" s="13"/>
      <c r="HEQ755" s="13"/>
      <c r="HER755" s="13"/>
      <c r="HES755" s="13"/>
      <c r="HET755" s="13"/>
      <c r="HEU755" s="13"/>
      <c r="HEV755" s="13"/>
      <c r="HEW755" s="13"/>
      <c r="HEX755" s="13"/>
      <c r="HEY755" s="13"/>
      <c r="HEZ755" s="13"/>
      <c r="HFA755" s="13"/>
      <c r="HFB755" s="13"/>
      <c r="HFC755" s="13"/>
      <c r="HFD755" s="13"/>
      <c r="HFE755" s="13"/>
      <c r="HFF755" s="13"/>
      <c r="HFG755" s="13"/>
      <c r="HFH755" s="13"/>
      <c r="HFI755" s="13"/>
      <c r="HFJ755" s="13"/>
      <c r="HFK755" s="13"/>
      <c r="HFL755" s="13"/>
      <c r="HFM755" s="13"/>
      <c r="HFN755" s="13"/>
      <c r="HFO755" s="13"/>
      <c r="HFP755" s="13"/>
      <c r="HFQ755" s="13"/>
      <c r="HFR755" s="13"/>
      <c r="HFS755" s="13"/>
      <c r="HFT755" s="13"/>
      <c r="HFU755" s="13"/>
      <c r="HFV755" s="13"/>
      <c r="HFW755" s="13"/>
      <c r="HFX755" s="13"/>
      <c r="HFY755" s="13"/>
      <c r="HFZ755" s="13"/>
      <c r="HGA755" s="13"/>
      <c r="HGB755" s="13"/>
      <c r="HGC755" s="13"/>
      <c r="HGD755" s="13"/>
      <c r="HGE755" s="13"/>
      <c r="HGF755" s="13"/>
      <c r="HGG755" s="13"/>
      <c r="HGH755" s="13"/>
      <c r="HGI755" s="13"/>
      <c r="HGJ755" s="13"/>
      <c r="HGK755" s="13"/>
      <c r="HGL755" s="13"/>
      <c r="HGM755" s="13"/>
      <c r="HGN755" s="13"/>
      <c r="HGO755" s="13"/>
      <c r="HGP755" s="13"/>
      <c r="HGQ755" s="13"/>
      <c r="HGR755" s="13"/>
      <c r="HGS755" s="13"/>
      <c r="HGT755" s="13"/>
      <c r="HGU755" s="13"/>
      <c r="HGV755" s="13"/>
      <c r="HGW755" s="13"/>
      <c r="HGX755" s="13"/>
      <c r="HGY755" s="13"/>
      <c r="HGZ755" s="13"/>
      <c r="HHA755" s="13"/>
      <c r="HHB755" s="13"/>
      <c r="HHC755" s="13"/>
      <c r="HHD755" s="13"/>
      <c r="HHE755" s="13"/>
      <c r="HHF755" s="13"/>
      <c r="HHG755" s="13"/>
      <c r="HHH755" s="13"/>
      <c r="HHI755" s="13"/>
      <c r="HHJ755" s="13"/>
      <c r="HHK755" s="13"/>
      <c r="HHL755" s="13"/>
      <c r="HHM755" s="13"/>
      <c r="HHN755" s="13"/>
      <c r="HHO755" s="13"/>
      <c r="HHP755" s="13"/>
      <c r="HHQ755" s="13"/>
      <c r="HHR755" s="13"/>
      <c r="HHS755" s="13"/>
      <c r="HHT755" s="13"/>
      <c r="HHU755" s="13"/>
      <c r="HHV755" s="13"/>
      <c r="HHW755" s="13"/>
      <c r="HHX755" s="13"/>
      <c r="HHY755" s="13"/>
      <c r="HHZ755" s="13"/>
      <c r="HIA755" s="13"/>
      <c r="HIB755" s="13"/>
      <c r="HIC755" s="13"/>
      <c r="HID755" s="13"/>
      <c r="HIE755" s="13"/>
      <c r="HIF755" s="13"/>
      <c r="HIG755" s="13"/>
      <c r="HIH755" s="13"/>
      <c r="HII755" s="13"/>
      <c r="HIJ755" s="13"/>
      <c r="HIK755" s="13"/>
      <c r="HIL755" s="13"/>
      <c r="HIM755" s="13"/>
      <c r="HIN755" s="13"/>
      <c r="HIO755" s="13"/>
      <c r="HIP755" s="13"/>
      <c r="HIQ755" s="13"/>
      <c r="HIR755" s="13"/>
      <c r="HIS755" s="13"/>
      <c r="HIT755" s="13"/>
      <c r="HIU755" s="13"/>
      <c r="HIV755" s="13"/>
      <c r="HIW755" s="13"/>
      <c r="HIX755" s="13"/>
      <c r="HIY755" s="13"/>
      <c r="HIZ755" s="13"/>
      <c r="HJA755" s="13"/>
      <c r="HJB755" s="13"/>
      <c r="HJC755" s="13"/>
      <c r="HJD755" s="13"/>
      <c r="HJE755" s="13"/>
      <c r="HJF755" s="13"/>
      <c r="HJG755" s="13"/>
      <c r="HJH755" s="13"/>
      <c r="HJI755" s="13"/>
      <c r="HJJ755" s="13"/>
      <c r="HJK755" s="13"/>
      <c r="HJL755" s="13"/>
      <c r="HJM755" s="13"/>
      <c r="HJN755" s="13"/>
      <c r="HJO755" s="13"/>
      <c r="HJP755" s="13"/>
      <c r="HJQ755" s="13"/>
      <c r="HJR755" s="13"/>
      <c r="HJS755" s="13"/>
      <c r="HJT755" s="13"/>
      <c r="HJU755" s="13"/>
      <c r="HJV755" s="13"/>
      <c r="HJW755" s="13"/>
      <c r="HJX755" s="13"/>
      <c r="HJY755" s="13"/>
      <c r="HJZ755" s="13"/>
      <c r="HKA755" s="13"/>
      <c r="HKB755" s="13"/>
      <c r="HKC755" s="13"/>
      <c r="HKD755" s="13"/>
      <c r="HKE755" s="13"/>
      <c r="HKF755" s="13"/>
      <c r="HKG755" s="13"/>
      <c r="HKH755" s="13"/>
      <c r="HKI755" s="13"/>
      <c r="HKJ755" s="13"/>
      <c r="HKK755" s="13"/>
      <c r="HKL755" s="13"/>
      <c r="HKM755" s="13"/>
      <c r="HKN755" s="13"/>
      <c r="HKO755" s="13"/>
      <c r="HKP755" s="13"/>
      <c r="HKQ755" s="13"/>
      <c r="HKR755" s="13"/>
      <c r="HKS755" s="13"/>
      <c r="HKT755" s="13"/>
      <c r="HKU755" s="13"/>
      <c r="HKV755" s="13"/>
      <c r="HKW755" s="13"/>
      <c r="HKX755" s="13"/>
      <c r="HKY755" s="13"/>
      <c r="HKZ755" s="13"/>
      <c r="HLA755" s="13"/>
      <c r="HLB755" s="13"/>
      <c r="HLC755" s="13"/>
      <c r="HLD755" s="13"/>
      <c r="HLE755" s="13"/>
      <c r="HLF755" s="13"/>
      <c r="HLG755" s="13"/>
      <c r="HLH755" s="13"/>
      <c r="HLI755" s="13"/>
      <c r="HLJ755" s="13"/>
      <c r="HLK755" s="13"/>
      <c r="HLL755" s="13"/>
      <c r="HLM755" s="13"/>
      <c r="HLN755" s="13"/>
      <c r="HLO755" s="13"/>
      <c r="HLP755" s="13"/>
      <c r="HLQ755" s="13"/>
      <c r="HLR755" s="13"/>
      <c r="HLS755" s="13"/>
      <c r="HLT755" s="13"/>
      <c r="HLU755" s="13"/>
      <c r="HLV755" s="13"/>
      <c r="HLW755" s="13"/>
      <c r="HLX755" s="13"/>
      <c r="HLY755" s="13"/>
      <c r="HLZ755" s="13"/>
      <c r="HMA755" s="13"/>
      <c r="HMB755" s="13"/>
      <c r="HMC755" s="13"/>
      <c r="HMD755" s="13"/>
      <c r="HME755" s="13"/>
      <c r="HMF755" s="13"/>
      <c r="HMG755" s="13"/>
      <c r="HMH755" s="13"/>
      <c r="HMI755" s="13"/>
      <c r="HMJ755" s="13"/>
      <c r="HMK755" s="13"/>
      <c r="HML755" s="13"/>
      <c r="HMM755" s="13"/>
      <c r="HMN755" s="13"/>
      <c r="HMO755" s="13"/>
      <c r="HMP755" s="13"/>
      <c r="HMQ755" s="13"/>
      <c r="HMR755" s="13"/>
      <c r="HMS755" s="13"/>
      <c r="HMT755" s="13"/>
      <c r="HMU755" s="13"/>
      <c r="HMV755" s="13"/>
      <c r="HMW755" s="13"/>
      <c r="HMX755" s="13"/>
      <c r="HMY755" s="13"/>
      <c r="HMZ755" s="13"/>
      <c r="HNA755" s="13"/>
      <c r="HNB755" s="13"/>
      <c r="HNC755" s="13"/>
      <c r="HND755" s="13"/>
      <c r="HNE755" s="13"/>
      <c r="HNF755" s="13"/>
      <c r="HNG755" s="13"/>
      <c r="HNH755" s="13"/>
      <c r="HNI755" s="13"/>
      <c r="HNJ755" s="13"/>
      <c r="HNK755" s="13"/>
      <c r="HNL755" s="13"/>
      <c r="HNM755" s="13"/>
      <c r="HNN755" s="13"/>
      <c r="HNO755" s="13"/>
      <c r="HNP755" s="13"/>
      <c r="HNQ755" s="13"/>
      <c r="HNR755" s="13"/>
      <c r="HNS755" s="13"/>
      <c r="HNT755" s="13"/>
      <c r="HNU755" s="13"/>
      <c r="HNV755" s="13"/>
      <c r="HNW755" s="13"/>
      <c r="HNX755" s="13"/>
      <c r="HNY755" s="13"/>
      <c r="HNZ755" s="13"/>
      <c r="HOA755" s="13"/>
      <c r="HOB755" s="13"/>
      <c r="HOC755" s="13"/>
      <c r="HOD755" s="13"/>
      <c r="HOE755" s="13"/>
      <c r="HOF755" s="13"/>
      <c r="HOG755" s="13"/>
      <c r="HOH755" s="13"/>
      <c r="HOI755" s="13"/>
      <c r="HOJ755" s="13"/>
      <c r="HOK755" s="13"/>
      <c r="HOL755" s="13"/>
      <c r="HOM755" s="13"/>
      <c r="HON755" s="13"/>
      <c r="HOO755" s="13"/>
      <c r="HOP755" s="13"/>
      <c r="HOQ755" s="13"/>
      <c r="HOR755" s="13"/>
      <c r="HOS755" s="13"/>
      <c r="HOT755" s="13"/>
      <c r="HOU755" s="13"/>
      <c r="HOV755" s="13"/>
      <c r="HOW755" s="13"/>
      <c r="HOX755" s="13"/>
      <c r="HOY755" s="13"/>
      <c r="HOZ755" s="13"/>
      <c r="HPA755" s="13"/>
      <c r="HPB755" s="13"/>
      <c r="HPC755" s="13"/>
      <c r="HPD755" s="13"/>
      <c r="HPE755" s="13"/>
      <c r="HPF755" s="13"/>
      <c r="HPG755" s="13"/>
      <c r="HPH755" s="13"/>
      <c r="HPI755" s="13"/>
      <c r="HPJ755" s="13"/>
      <c r="HPK755" s="13"/>
      <c r="HPL755" s="13"/>
      <c r="HPM755" s="13"/>
      <c r="HPN755" s="13"/>
      <c r="HPO755" s="13"/>
      <c r="HPP755" s="13"/>
      <c r="HPQ755" s="13"/>
      <c r="HPR755" s="13"/>
      <c r="HPS755" s="13"/>
      <c r="HPT755" s="13"/>
      <c r="HPU755" s="13"/>
      <c r="HPV755" s="13"/>
      <c r="HPW755" s="13"/>
      <c r="HPX755" s="13"/>
      <c r="HPY755" s="13"/>
      <c r="HPZ755" s="13"/>
      <c r="HQA755" s="13"/>
      <c r="HQB755" s="13"/>
      <c r="HQC755" s="13"/>
      <c r="HQD755" s="13"/>
      <c r="HQE755" s="13"/>
      <c r="HQF755" s="13"/>
      <c r="HQG755" s="13"/>
      <c r="HQH755" s="13"/>
      <c r="HQI755" s="13"/>
      <c r="HQJ755" s="13"/>
      <c r="HQK755" s="13"/>
      <c r="HQL755" s="13"/>
      <c r="HQM755" s="13"/>
      <c r="HQN755" s="13"/>
      <c r="HQO755" s="13"/>
      <c r="HQP755" s="13"/>
      <c r="HQQ755" s="13"/>
      <c r="HQR755" s="13"/>
      <c r="HQS755" s="13"/>
      <c r="HQT755" s="13"/>
      <c r="HQU755" s="13"/>
      <c r="HQV755" s="13"/>
      <c r="HQW755" s="13"/>
      <c r="HQX755" s="13"/>
      <c r="HQY755" s="13"/>
      <c r="HQZ755" s="13"/>
      <c r="HRA755" s="13"/>
      <c r="HRB755" s="13"/>
      <c r="HRC755" s="13"/>
      <c r="HRD755" s="13"/>
      <c r="HRE755" s="13"/>
      <c r="HRF755" s="13"/>
      <c r="HRG755" s="13"/>
      <c r="HRH755" s="13"/>
      <c r="HRI755" s="13"/>
      <c r="HRJ755" s="13"/>
      <c r="HRK755" s="13"/>
      <c r="HRL755" s="13"/>
      <c r="HRM755" s="13"/>
      <c r="HRN755" s="13"/>
      <c r="HRO755" s="13"/>
      <c r="HRP755" s="13"/>
      <c r="HRQ755" s="13"/>
      <c r="HRR755" s="13"/>
      <c r="HRS755" s="13"/>
      <c r="HRT755" s="13"/>
      <c r="HRU755" s="13"/>
      <c r="HRV755" s="13"/>
      <c r="HRW755" s="13"/>
      <c r="HRX755" s="13"/>
      <c r="HRY755" s="13"/>
      <c r="HRZ755" s="13"/>
      <c r="HSA755" s="13"/>
      <c r="HSB755" s="13"/>
      <c r="HSC755" s="13"/>
      <c r="HSD755" s="13"/>
      <c r="HSE755" s="13"/>
      <c r="HSF755" s="13"/>
      <c r="HSG755" s="13"/>
      <c r="HSH755" s="13"/>
      <c r="HSI755" s="13"/>
      <c r="HSJ755" s="13"/>
      <c r="HSK755" s="13"/>
      <c r="HSL755" s="13"/>
      <c r="HSM755" s="13"/>
      <c r="HSN755" s="13"/>
      <c r="HSO755" s="13"/>
      <c r="HSP755" s="13"/>
      <c r="HSQ755" s="13"/>
      <c r="HSR755" s="13"/>
      <c r="HSS755" s="13"/>
      <c r="HST755" s="13"/>
      <c r="HSU755" s="13"/>
      <c r="HSV755" s="13"/>
      <c r="HSW755" s="13"/>
      <c r="HSX755" s="13"/>
      <c r="HSY755" s="13"/>
      <c r="HSZ755" s="13"/>
      <c r="HTA755" s="13"/>
      <c r="HTB755" s="13"/>
      <c r="HTC755" s="13"/>
      <c r="HTD755" s="13"/>
      <c r="HTE755" s="13"/>
      <c r="HTF755" s="13"/>
      <c r="HTG755" s="13"/>
      <c r="HTH755" s="13"/>
      <c r="HTI755" s="13"/>
      <c r="HTJ755" s="13"/>
      <c r="HTK755" s="13"/>
      <c r="HTL755" s="13"/>
      <c r="HTM755" s="13"/>
      <c r="HTN755" s="13"/>
      <c r="HTO755" s="13"/>
      <c r="HTP755" s="13"/>
      <c r="HTQ755" s="13"/>
      <c r="HTR755" s="13"/>
      <c r="HTS755" s="13"/>
      <c r="HTT755" s="13"/>
      <c r="HTU755" s="13"/>
      <c r="HTV755" s="13"/>
      <c r="HTW755" s="13"/>
      <c r="HTX755" s="13"/>
      <c r="HTY755" s="13"/>
      <c r="HTZ755" s="13"/>
      <c r="HUA755" s="13"/>
      <c r="HUB755" s="13"/>
      <c r="HUC755" s="13"/>
      <c r="HUD755" s="13"/>
      <c r="HUE755" s="13"/>
      <c r="HUF755" s="13"/>
      <c r="HUG755" s="13"/>
      <c r="HUH755" s="13"/>
      <c r="HUI755" s="13"/>
      <c r="HUJ755" s="13"/>
      <c r="HUK755" s="13"/>
      <c r="HUL755" s="13"/>
      <c r="HUM755" s="13"/>
      <c r="HUN755" s="13"/>
      <c r="HUO755" s="13"/>
      <c r="HUP755" s="13"/>
      <c r="HUQ755" s="13"/>
      <c r="HUR755" s="13"/>
      <c r="HUS755" s="13"/>
      <c r="HUT755" s="13"/>
      <c r="HUU755" s="13"/>
      <c r="HUV755" s="13"/>
      <c r="HUW755" s="13"/>
      <c r="HUX755" s="13"/>
      <c r="HUY755" s="13"/>
      <c r="HUZ755" s="13"/>
      <c r="HVA755" s="13"/>
      <c r="HVB755" s="13"/>
      <c r="HVC755" s="13"/>
      <c r="HVD755" s="13"/>
      <c r="HVE755" s="13"/>
      <c r="HVF755" s="13"/>
      <c r="HVG755" s="13"/>
      <c r="HVH755" s="13"/>
      <c r="HVI755" s="13"/>
      <c r="HVJ755" s="13"/>
      <c r="HVK755" s="13"/>
      <c r="HVL755" s="13"/>
      <c r="HVM755" s="13"/>
      <c r="HVN755" s="13"/>
      <c r="HVO755" s="13"/>
      <c r="HVP755" s="13"/>
      <c r="HVQ755" s="13"/>
      <c r="HVR755" s="13"/>
      <c r="HVS755" s="13"/>
      <c r="HVT755" s="13"/>
      <c r="HVU755" s="13"/>
      <c r="HVV755" s="13"/>
      <c r="HVW755" s="13"/>
      <c r="HVX755" s="13"/>
      <c r="HVY755" s="13"/>
      <c r="HVZ755" s="13"/>
      <c r="HWA755" s="13"/>
      <c r="HWB755" s="13"/>
      <c r="HWC755" s="13"/>
      <c r="HWD755" s="13"/>
      <c r="HWE755" s="13"/>
      <c r="HWF755" s="13"/>
      <c r="HWG755" s="13"/>
      <c r="HWH755" s="13"/>
      <c r="HWI755" s="13"/>
      <c r="HWJ755" s="13"/>
      <c r="HWK755" s="13"/>
      <c r="HWL755" s="13"/>
      <c r="HWM755" s="13"/>
      <c r="HWN755" s="13"/>
      <c r="HWO755" s="13"/>
      <c r="HWP755" s="13"/>
      <c r="HWQ755" s="13"/>
      <c r="HWR755" s="13"/>
      <c r="HWS755" s="13"/>
      <c r="HWT755" s="13"/>
      <c r="HWU755" s="13"/>
      <c r="HWV755" s="13"/>
      <c r="HWW755" s="13"/>
      <c r="HWX755" s="13"/>
      <c r="HWY755" s="13"/>
      <c r="HWZ755" s="13"/>
      <c r="HXA755" s="13"/>
      <c r="HXB755" s="13"/>
      <c r="HXC755" s="13"/>
      <c r="HXD755" s="13"/>
      <c r="HXE755" s="13"/>
      <c r="HXF755" s="13"/>
      <c r="HXG755" s="13"/>
      <c r="HXH755" s="13"/>
      <c r="HXI755" s="13"/>
      <c r="HXJ755" s="13"/>
      <c r="HXK755" s="13"/>
      <c r="HXL755" s="13"/>
      <c r="HXM755" s="13"/>
      <c r="HXN755" s="13"/>
      <c r="HXO755" s="13"/>
      <c r="HXP755" s="13"/>
      <c r="HXQ755" s="13"/>
      <c r="HXR755" s="13"/>
      <c r="HXS755" s="13"/>
      <c r="HXT755" s="13"/>
      <c r="HXU755" s="13"/>
      <c r="HXV755" s="13"/>
      <c r="HXW755" s="13"/>
      <c r="HXX755" s="13"/>
      <c r="HXY755" s="13"/>
      <c r="HXZ755" s="13"/>
      <c r="HYA755" s="13"/>
      <c r="HYB755" s="13"/>
      <c r="HYC755" s="13"/>
      <c r="HYD755" s="13"/>
      <c r="HYE755" s="13"/>
      <c r="HYF755" s="13"/>
      <c r="HYG755" s="13"/>
      <c r="HYH755" s="13"/>
      <c r="HYI755" s="13"/>
      <c r="HYJ755" s="13"/>
      <c r="HYK755" s="13"/>
      <c r="HYL755" s="13"/>
      <c r="HYM755" s="13"/>
      <c r="HYN755" s="13"/>
      <c r="HYO755" s="13"/>
      <c r="HYP755" s="13"/>
      <c r="HYQ755" s="13"/>
      <c r="HYR755" s="13"/>
      <c r="HYS755" s="13"/>
      <c r="HYT755" s="13"/>
      <c r="HYU755" s="13"/>
      <c r="HYV755" s="13"/>
      <c r="HYW755" s="13"/>
      <c r="HYX755" s="13"/>
      <c r="HYY755" s="13"/>
      <c r="HYZ755" s="13"/>
      <c r="HZA755" s="13"/>
      <c r="HZB755" s="13"/>
      <c r="HZC755" s="13"/>
      <c r="HZD755" s="13"/>
      <c r="HZE755" s="13"/>
      <c r="HZF755" s="13"/>
      <c r="HZG755" s="13"/>
      <c r="HZH755" s="13"/>
      <c r="HZI755" s="13"/>
      <c r="HZJ755" s="13"/>
      <c r="HZK755" s="13"/>
      <c r="HZL755" s="13"/>
      <c r="HZM755" s="13"/>
      <c r="HZN755" s="13"/>
      <c r="HZO755" s="13"/>
      <c r="HZP755" s="13"/>
      <c r="HZQ755" s="13"/>
      <c r="HZR755" s="13"/>
      <c r="HZS755" s="13"/>
      <c r="HZT755" s="13"/>
      <c r="HZU755" s="13"/>
      <c r="HZV755" s="13"/>
      <c r="HZW755" s="13"/>
      <c r="HZX755" s="13"/>
      <c r="HZY755" s="13"/>
      <c r="HZZ755" s="13"/>
      <c r="IAA755" s="13"/>
      <c r="IAB755" s="13"/>
      <c r="IAC755" s="13"/>
      <c r="IAD755" s="13"/>
      <c r="IAE755" s="13"/>
      <c r="IAF755" s="13"/>
      <c r="IAG755" s="13"/>
      <c r="IAH755" s="13"/>
      <c r="IAI755" s="13"/>
      <c r="IAJ755" s="13"/>
      <c r="IAK755" s="13"/>
      <c r="IAL755" s="13"/>
      <c r="IAM755" s="13"/>
      <c r="IAN755" s="13"/>
      <c r="IAO755" s="13"/>
      <c r="IAP755" s="13"/>
      <c r="IAQ755" s="13"/>
      <c r="IAR755" s="13"/>
      <c r="IAS755" s="13"/>
      <c r="IAT755" s="13"/>
      <c r="IAU755" s="13"/>
      <c r="IAV755" s="13"/>
      <c r="IAW755" s="13"/>
      <c r="IAX755" s="13"/>
      <c r="IAY755" s="13"/>
      <c r="IAZ755" s="13"/>
      <c r="IBA755" s="13"/>
      <c r="IBB755" s="13"/>
      <c r="IBC755" s="13"/>
      <c r="IBD755" s="13"/>
      <c r="IBE755" s="13"/>
      <c r="IBF755" s="13"/>
      <c r="IBG755" s="13"/>
      <c r="IBH755" s="13"/>
      <c r="IBI755" s="13"/>
      <c r="IBJ755" s="13"/>
      <c r="IBK755" s="13"/>
      <c r="IBL755" s="13"/>
      <c r="IBM755" s="13"/>
      <c r="IBN755" s="13"/>
      <c r="IBO755" s="13"/>
      <c r="IBP755" s="13"/>
      <c r="IBQ755" s="13"/>
      <c r="IBR755" s="13"/>
      <c r="IBS755" s="13"/>
      <c r="IBT755" s="13"/>
      <c r="IBU755" s="13"/>
      <c r="IBV755" s="13"/>
      <c r="IBW755" s="13"/>
      <c r="IBX755" s="13"/>
      <c r="IBY755" s="13"/>
      <c r="IBZ755" s="13"/>
      <c r="ICA755" s="13"/>
      <c r="ICB755" s="13"/>
      <c r="ICC755" s="13"/>
      <c r="ICD755" s="13"/>
      <c r="ICE755" s="13"/>
      <c r="ICF755" s="13"/>
      <c r="ICG755" s="13"/>
      <c r="ICH755" s="13"/>
      <c r="ICI755" s="13"/>
      <c r="ICJ755" s="13"/>
      <c r="ICK755" s="13"/>
      <c r="ICL755" s="13"/>
      <c r="ICM755" s="13"/>
      <c r="ICN755" s="13"/>
      <c r="ICO755" s="13"/>
      <c r="ICP755" s="13"/>
      <c r="ICQ755" s="13"/>
      <c r="ICR755" s="13"/>
      <c r="ICS755" s="13"/>
      <c r="ICT755" s="13"/>
      <c r="ICU755" s="13"/>
      <c r="ICV755" s="13"/>
      <c r="ICW755" s="13"/>
      <c r="ICX755" s="13"/>
      <c r="ICY755" s="13"/>
      <c r="ICZ755" s="13"/>
      <c r="IDA755" s="13"/>
      <c r="IDB755" s="13"/>
      <c r="IDC755" s="13"/>
      <c r="IDD755" s="13"/>
      <c r="IDE755" s="13"/>
      <c r="IDF755" s="13"/>
      <c r="IDG755" s="13"/>
      <c r="IDH755" s="13"/>
      <c r="IDI755" s="13"/>
      <c r="IDJ755" s="13"/>
      <c r="IDK755" s="13"/>
      <c r="IDL755" s="13"/>
      <c r="IDM755" s="13"/>
      <c r="IDN755" s="13"/>
      <c r="IDO755" s="13"/>
      <c r="IDP755" s="13"/>
      <c r="IDQ755" s="13"/>
      <c r="IDR755" s="13"/>
      <c r="IDS755" s="13"/>
      <c r="IDT755" s="13"/>
      <c r="IDU755" s="13"/>
      <c r="IDV755" s="13"/>
      <c r="IDW755" s="13"/>
      <c r="IDX755" s="13"/>
      <c r="IDY755" s="13"/>
      <c r="IDZ755" s="13"/>
      <c r="IEA755" s="13"/>
      <c r="IEB755" s="13"/>
      <c r="IEC755" s="13"/>
      <c r="IED755" s="13"/>
      <c r="IEE755" s="13"/>
      <c r="IEF755" s="13"/>
      <c r="IEG755" s="13"/>
      <c r="IEH755" s="13"/>
      <c r="IEI755" s="13"/>
      <c r="IEJ755" s="13"/>
      <c r="IEK755" s="13"/>
      <c r="IEL755" s="13"/>
      <c r="IEM755" s="13"/>
      <c r="IEN755" s="13"/>
      <c r="IEO755" s="13"/>
      <c r="IEP755" s="13"/>
      <c r="IEQ755" s="13"/>
      <c r="IER755" s="13"/>
      <c r="IES755" s="13"/>
      <c r="IET755" s="13"/>
      <c r="IEU755" s="13"/>
      <c r="IEV755" s="13"/>
      <c r="IEW755" s="13"/>
      <c r="IEX755" s="13"/>
      <c r="IEY755" s="13"/>
      <c r="IEZ755" s="13"/>
      <c r="IFA755" s="13"/>
      <c r="IFB755" s="13"/>
      <c r="IFC755" s="13"/>
      <c r="IFD755" s="13"/>
      <c r="IFE755" s="13"/>
      <c r="IFF755" s="13"/>
      <c r="IFG755" s="13"/>
      <c r="IFH755" s="13"/>
      <c r="IFI755" s="13"/>
      <c r="IFJ755" s="13"/>
      <c r="IFK755" s="13"/>
      <c r="IFL755" s="13"/>
      <c r="IFM755" s="13"/>
      <c r="IFN755" s="13"/>
      <c r="IFO755" s="13"/>
      <c r="IFP755" s="13"/>
      <c r="IFQ755" s="13"/>
      <c r="IFR755" s="13"/>
      <c r="IFS755" s="13"/>
      <c r="IFT755" s="13"/>
      <c r="IFU755" s="13"/>
      <c r="IFV755" s="13"/>
      <c r="IFW755" s="13"/>
      <c r="IFX755" s="13"/>
      <c r="IFY755" s="13"/>
      <c r="IFZ755" s="13"/>
      <c r="IGA755" s="13"/>
      <c r="IGB755" s="13"/>
      <c r="IGC755" s="13"/>
      <c r="IGD755" s="13"/>
      <c r="IGE755" s="13"/>
      <c r="IGF755" s="13"/>
      <c r="IGG755" s="13"/>
      <c r="IGH755" s="13"/>
      <c r="IGI755" s="13"/>
      <c r="IGJ755" s="13"/>
      <c r="IGK755" s="13"/>
      <c r="IGL755" s="13"/>
      <c r="IGM755" s="13"/>
      <c r="IGN755" s="13"/>
      <c r="IGO755" s="13"/>
      <c r="IGP755" s="13"/>
      <c r="IGQ755" s="13"/>
      <c r="IGR755" s="13"/>
      <c r="IGS755" s="13"/>
      <c r="IGT755" s="13"/>
      <c r="IGU755" s="13"/>
      <c r="IGV755" s="13"/>
      <c r="IGW755" s="13"/>
      <c r="IGX755" s="13"/>
      <c r="IGY755" s="13"/>
      <c r="IGZ755" s="13"/>
      <c r="IHA755" s="13"/>
      <c r="IHB755" s="13"/>
      <c r="IHC755" s="13"/>
      <c r="IHD755" s="13"/>
      <c r="IHE755" s="13"/>
      <c r="IHF755" s="13"/>
      <c r="IHG755" s="13"/>
      <c r="IHH755" s="13"/>
      <c r="IHI755" s="13"/>
      <c r="IHJ755" s="13"/>
      <c r="IHK755" s="13"/>
      <c r="IHL755" s="13"/>
      <c r="IHM755" s="13"/>
      <c r="IHN755" s="13"/>
      <c r="IHO755" s="13"/>
      <c r="IHP755" s="13"/>
      <c r="IHQ755" s="13"/>
      <c r="IHR755" s="13"/>
      <c r="IHS755" s="13"/>
      <c r="IHT755" s="13"/>
      <c r="IHU755" s="13"/>
      <c r="IHV755" s="13"/>
      <c r="IHW755" s="13"/>
      <c r="IHX755" s="13"/>
      <c r="IHY755" s="13"/>
      <c r="IHZ755" s="13"/>
      <c r="IIA755" s="13"/>
      <c r="IIB755" s="13"/>
      <c r="IIC755" s="13"/>
      <c r="IID755" s="13"/>
      <c r="IIE755" s="13"/>
      <c r="IIF755" s="13"/>
      <c r="IIG755" s="13"/>
      <c r="IIH755" s="13"/>
      <c r="III755" s="13"/>
      <c r="IIJ755" s="13"/>
      <c r="IIK755" s="13"/>
      <c r="IIL755" s="13"/>
      <c r="IIM755" s="13"/>
      <c r="IIN755" s="13"/>
      <c r="IIO755" s="13"/>
      <c r="IIP755" s="13"/>
      <c r="IIQ755" s="13"/>
      <c r="IIR755" s="13"/>
      <c r="IIS755" s="13"/>
      <c r="IIT755" s="13"/>
      <c r="IIU755" s="13"/>
      <c r="IIV755" s="13"/>
      <c r="IIW755" s="13"/>
      <c r="IIX755" s="13"/>
      <c r="IIY755" s="13"/>
      <c r="IIZ755" s="13"/>
      <c r="IJA755" s="13"/>
      <c r="IJB755" s="13"/>
      <c r="IJC755" s="13"/>
      <c r="IJD755" s="13"/>
      <c r="IJE755" s="13"/>
      <c r="IJF755" s="13"/>
      <c r="IJG755" s="13"/>
      <c r="IJH755" s="13"/>
      <c r="IJI755" s="13"/>
      <c r="IJJ755" s="13"/>
      <c r="IJK755" s="13"/>
      <c r="IJL755" s="13"/>
      <c r="IJM755" s="13"/>
      <c r="IJN755" s="13"/>
      <c r="IJO755" s="13"/>
      <c r="IJP755" s="13"/>
      <c r="IJQ755" s="13"/>
      <c r="IJR755" s="13"/>
      <c r="IJS755" s="13"/>
      <c r="IJT755" s="13"/>
      <c r="IJU755" s="13"/>
      <c r="IJV755" s="13"/>
      <c r="IJW755" s="13"/>
      <c r="IJX755" s="13"/>
      <c r="IJY755" s="13"/>
      <c r="IJZ755" s="13"/>
      <c r="IKA755" s="13"/>
      <c r="IKB755" s="13"/>
      <c r="IKC755" s="13"/>
      <c r="IKD755" s="13"/>
      <c r="IKE755" s="13"/>
      <c r="IKF755" s="13"/>
      <c r="IKG755" s="13"/>
      <c r="IKH755" s="13"/>
      <c r="IKI755" s="13"/>
      <c r="IKJ755" s="13"/>
      <c r="IKK755" s="13"/>
      <c r="IKL755" s="13"/>
      <c r="IKM755" s="13"/>
      <c r="IKN755" s="13"/>
      <c r="IKO755" s="13"/>
      <c r="IKP755" s="13"/>
      <c r="IKQ755" s="13"/>
      <c r="IKR755" s="13"/>
      <c r="IKS755" s="13"/>
      <c r="IKT755" s="13"/>
      <c r="IKU755" s="13"/>
      <c r="IKV755" s="13"/>
      <c r="IKW755" s="13"/>
      <c r="IKX755" s="13"/>
      <c r="IKY755" s="13"/>
      <c r="IKZ755" s="13"/>
      <c r="ILA755" s="13"/>
      <c r="ILB755" s="13"/>
      <c r="ILC755" s="13"/>
      <c r="ILD755" s="13"/>
      <c r="ILE755" s="13"/>
      <c r="ILF755" s="13"/>
      <c r="ILG755" s="13"/>
      <c r="ILH755" s="13"/>
      <c r="ILI755" s="13"/>
      <c r="ILJ755" s="13"/>
      <c r="ILK755" s="13"/>
      <c r="ILL755" s="13"/>
      <c r="ILM755" s="13"/>
      <c r="ILN755" s="13"/>
      <c r="ILO755" s="13"/>
      <c r="ILP755" s="13"/>
      <c r="ILQ755" s="13"/>
      <c r="ILR755" s="13"/>
      <c r="ILS755" s="13"/>
      <c r="ILT755" s="13"/>
      <c r="ILU755" s="13"/>
      <c r="ILV755" s="13"/>
      <c r="ILW755" s="13"/>
      <c r="ILX755" s="13"/>
      <c r="ILY755" s="13"/>
      <c r="ILZ755" s="13"/>
      <c r="IMA755" s="13"/>
      <c r="IMB755" s="13"/>
      <c r="IMC755" s="13"/>
      <c r="IMD755" s="13"/>
      <c r="IME755" s="13"/>
      <c r="IMF755" s="13"/>
      <c r="IMG755" s="13"/>
      <c r="IMH755" s="13"/>
      <c r="IMI755" s="13"/>
      <c r="IMJ755" s="13"/>
      <c r="IMK755" s="13"/>
      <c r="IML755" s="13"/>
      <c r="IMM755" s="13"/>
      <c r="IMN755" s="13"/>
      <c r="IMO755" s="13"/>
      <c r="IMP755" s="13"/>
      <c r="IMQ755" s="13"/>
      <c r="IMR755" s="13"/>
      <c r="IMS755" s="13"/>
      <c r="IMT755" s="13"/>
      <c r="IMU755" s="13"/>
      <c r="IMV755" s="13"/>
      <c r="IMW755" s="13"/>
      <c r="IMX755" s="13"/>
      <c r="IMY755" s="13"/>
      <c r="IMZ755" s="13"/>
      <c r="INA755" s="13"/>
      <c r="INB755" s="13"/>
      <c r="INC755" s="13"/>
      <c r="IND755" s="13"/>
      <c r="INE755" s="13"/>
      <c r="INF755" s="13"/>
      <c r="ING755" s="13"/>
      <c r="INH755" s="13"/>
      <c r="INI755" s="13"/>
      <c r="INJ755" s="13"/>
      <c r="INK755" s="13"/>
      <c r="INL755" s="13"/>
      <c r="INM755" s="13"/>
      <c r="INN755" s="13"/>
      <c r="INO755" s="13"/>
      <c r="INP755" s="13"/>
      <c r="INQ755" s="13"/>
      <c r="INR755" s="13"/>
      <c r="INS755" s="13"/>
      <c r="INT755" s="13"/>
      <c r="INU755" s="13"/>
      <c r="INV755" s="13"/>
      <c r="INW755" s="13"/>
      <c r="INX755" s="13"/>
      <c r="INY755" s="13"/>
      <c r="INZ755" s="13"/>
      <c r="IOA755" s="13"/>
      <c r="IOB755" s="13"/>
      <c r="IOC755" s="13"/>
      <c r="IOD755" s="13"/>
      <c r="IOE755" s="13"/>
      <c r="IOF755" s="13"/>
      <c r="IOG755" s="13"/>
      <c r="IOH755" s="13"/>
      <c r="IOI755" s="13"/>
      <c r="IOJ755" s="13"/>
      <c r="IOK755" s="13"/>
      <c r="IOL755" s="13"/>
      <c r="IOM755" s="13"/>
      <c r="ION755" s="13"/>
      <c r="IOO755" s="13"/>
      <c r="IOP755" s="13"/>
      <c r="IOQ755" s="13"/>
      <c r="IOR755" s="13"/>
      <c r="IOS755" s="13"/>
      <c r="IOT755" s="13"/>
      <c r="IOU755" s="13"/>
      <c r="IOV755" s="13"/>
      <c r="IOW755" s="13"/>
      <c r="IOX755" s="13"/>
      <c r="IOY755" s="13"/>
      <c r="IOZ755" s="13"/>
      <c r="IPA755" s="13"/>
      <c r="IPB755" s="13"/>
      <c r="IPC755" s="13"/>
      <c r="IPD755" s="13"/>
      <c r="IPE755" s="13"/>
      <c r="IPF755" s="13"/>
      <c r="IPG755" s="13"/>
      <c r="IPH755" s="13"/>
      <c r="IPI755" s="13"/>
      <c r="IPJ755" s="13"/>
      <c r="IPK755" s="13"/>
      <c r="IPL755" s="13"/>
      <c r="IPM755" s="13"/>
      <c r="IPN755" s="13"/>
      <c r="IPO755" s="13"/>
      <c r="IPP755" s="13"/>
      <c r="IPQ755" s="13"/>
      <c r="IPR755" s="13"/>
      <c r="IPS755" s="13"/>
      <c r="IPT755" s="13"/>
      <c r="IPU755" s="13"/>
      <c r="IPV755" s="13"/>
      <c r="IPW755" s="13"/>
      <c r="IPX755" s="13"/>
      <c r="IPY755" s="13"/>
      <c r="IPZ755" s="13"/>
      <c r="IQA755" s="13"/>
      <c r="IQB755" s="13"/>
      <c r="IQC755" s="13"/>
      <c r="IQD755" s="13"/>
      <c r="IQE755" s="13"/>
      <c r="IQF755" s="13"/>
      <c r="IQG755" s="13"/>
      <c r="IQH755" s="13"/>
      <c r="IQI755" s="13"/>
      <c r="IQJ755" s="13"/>
      <c r="IQK755" s="13"/>
      <c r="IQL755" s="13"/>
      <c r="IQM755" s="13"/>
      <c r="IQN755" s="13"/>
      <c r="IQO755" s="13"/>
      <c r="IQP755" s="13"/>
      <c r="IQQ755" s="13"/>
      <c r="IQR755" s="13"/>
      <c r="IQS755" s="13"/>
      <c r="IQT755" s="13"/>
      <c r="IQU755" s="13"/>
      <c r="IQV755" s="13"/>
      <c r="IQW755" s="13"/>
      <c r="IQX755" s="13"/>
      <c r="IQY755" s="13"/>
      <c r="IQZ755" s="13"/>
      <c r="IRA755" s="13"/>
      <c r="IRB755" s="13"/>
      <c r="IRC755" s="13"/>
      <c r="IRD755" s="13"/>
      <c r="IRE755" s="13"/>
      <c r="IRF755" s="13"/>
      <c r="IRG755" s="13"/>
      <c r="IRH755" s="13"/>
      <c r="IRI755" s="13"/>
      <c r="IRJ755" s="13"/>
      <c r="IRK755" s="13"/>
      <c r="IRL755" s="13"/>
      <c r="IRM755" s="13"/>
      <c r="IRN755" s="13"/>
      <c r="IRO755" s="13"/>
      <c r="IRP755" s="13"/>
      <c r="IRQ755" s="13"/>
      <c r="IRR755" s="13"/>
      <c r="IRS755" s="13"/>
      <c r="IRT755" s="13"/>
      <c r="IRU755" s="13"/>
      <c r="IRV755" s="13"/>
      <c r="IRW755" s="13"/>
      <c r="IRX755" s="13"/>
      <c r="IRY755" s="13"/>
      <c r="IRZ755" s="13"/>
      <c r="ISA755" s="13"/>
      <c r="ISB755" s="13"/>
      <c r="ISC755" s="13"/>
      <c r="ISD755" s="13"/>
      <c r="ISE755" s="13"/>
      <c r="ISF755" s="13"/>
      <c r="ISG755" s="13"/>
      <c r="ISH755" s="13"/>
      <c r="ISI755" s="13"/>
      <c r="ISJ755" s="13"/>
      <c r="ISK755" s="13"/>
      <c r="ISL755" s="13"/>
      <c r="ISM755" s="13"/>
      <c r="ISN755" s="13"/>
      <c r="ISO755" s="13"/>
      <c r="ISP755" s="13"/>
      <c r="ISQ755" s="13"/>
      <c r="ISR755" s="13"/>
      <c r="ISS755" s="13"/>
      <c r="IST755" s="13"/>
      <c r="ISU755" s="13"/>
      <c r="ISV755" s="13"/>
      <c r="ISW755" s="13"/>
      <c r="ISX755" s="13"/>
      <c r="ISY755" s="13"/>
      <c r="ISZ755" s="13"/>
      <c r="ITA755" s="13"/>
      <c r="ITB755" s="13"/>
      <c r="ITC755" s="13"/>
      <c r="ITD755" s="13"/>
      <c r="ITE755" s="13"/>
      <c r="ITF755" s="13"/>
      <c r="ITG755" s="13"/>
      <c r="ITH755" s="13"/>
      <c r="ITI755" s="13"/>
      <c r="ITJ755" s="13"/>
      <c r="ITK755" s="13"/>
      <c r="ITL755" s="13"/>
      <c r="ITM755" s="13"/>
      <c r="ITN755" s="13"/>
      <c r="ITO755" s="13"/>
      <c r="ITP755" s="13"/>
      <c r="ITQ755" s="13"/>
      <c r="ITR755" s="13"/>
      <c r="ITS755" s="13"/>
      <c r="ITT755" s="13"/>
      <c r="ITU755" s="13"/>
      <c r="ITV755" s="13"/>
      <c r="ITW755" s="13"/>
      <c r="ITX755" s="13"/>
      <c r="ITY755" s="13"/>
      <c r="ITZ755" s="13"/>
      <c r="IUA755" s="13"/>
      <c r="IUB755" s="13"/>
      <c r="IUC755" s="13"/>
      <c r="IUD755" s="13"/>
      <c r="IUE755" s="13"/>
      <c r="IUF755" s="13"/>
      <c r="IUG755" s="13"/>
      <c r="IUH755" s="13"/>
      <c r="IUI755" s="13"/>
      <c r="IUJ755" s="13"/>
      <c r="IUK755" s="13"/>
      <c r="IUL755" s="13"/>
      <c r="IUM755" s="13"/>
      <c r="IUN755" s="13"/>
      <c r="IUO755" s="13"/>
      <c r="IUP755" s="13"/>
      <c r="IUQ755" s="13"/>
      <c r="IUR755" s="13"/>
      <c r="IUS755" s="13"/>
      <c r="IUT755" s="13"/>
      <c r="IUU755" s="13"/>
      <c r="IUV755" s="13"/>
      <c r="IUW755" s="13"/>
      <c r="IUX755" s="13"/>
      <c r="IUY755" s="13"/>
      <c r="IUZ755" s="13"/>
      <c r="IVA755" s="13"/>
      <c r="IVB755" s="13"/>
      <c r="IVC755" s="13"/>
      <c r="IVD755" s="13"/>
      <c r="IVE755" s="13"/>
      <c r="IVF755" s="13"/>
      <c r="IVG755" s="13"/>
      <c r="IVH755" s="13"/>
      <c r="IVI755" s="13"/>
      <c r="IVJ755" s="13"/>
      <c r="IVK755" s="13"/>
      <c r="IVL755" s="13"/>
      <c r="IVM755" s="13"/>
      <c r="IVN755" s="13"/>
      <c r="IVO755" s="13"/>
      <c r="IVP755" s="13"/>
      <c r="IVQ755" s="13"/>
      <c r="IVR755" s="13"/>
      <c r="IVS755" s="13"/>
      <c r="IVT755" s="13"/>
      <c r="IVU755" s="13"/>
      <c r="IVV755" s="13"/>
      <c r="IVW755" s="13"/>
      <c r="IVX755" s="13"/>
      <c r="IVY755" s="13"/>
      <c r="IVZ755" s="13"/>
      <c r="IWA755" s="13"/>
      <c r="IWB755" s="13"/>
      <c r="IWC755" s="13"/>
      <c r="IWD755" s="13"/>
      <c r="IWE755" s="13"/>
      <c r="IWF755" s="13"/>
      <c r="IWG755" s="13"/>
      <c r="IWH755" s="13"/>
      <c r="IWI755" s="13"/>
      <c r="IWJ755" s="13"/>
      <c r="IWK755" s="13"/>
      <c r="IWL755" s="13"/>
      <c r="IWM755" s="13"/>
      <c r="IWN755" s="13"/>
      <c r="IWO755" s="13"/>
      <c r="IWP755" s="13"/>
      <c r="IWQ755" s="13"/>
      <c r="IWR755" s="13"/>
      <c r="IWS755" s="13"/>
      <c r="IWT755" s="13"/>
      <c r="IWU755" s="13"/>
      <c r="IWV755" s="13"/>
      <c r="IWW755" s="13"/>
      <c r="IWX755" s="13"/>
      <c r="IWY755" s="13"/>
      <c r="IWZ755" s="13"/>
      <c r="IXA755" s="13"/>
      <c r="IXB755" s="13"/>
      <c r="IXC755" s="13"/>
      <c r="IXD755" s="13"/>
      <c r="IXE755" s="13"/>
      <c r="IXF755" s="13"/>
      <c r="IXG755" s="13"/>
      <c r="IXH755" s="13"/>
      <c r="IXI755" s="13"/>
      <c r="IXJ755" s="13"/>
      <c r="IXK755" s="13"/>
      <c r="IXL755" s="13"/>
      <c r="IXM755" s="13"/>
      <c r="IXN755" s="13"/>
      <c r="IXO755" s="13"/>
      <c r="IXP755" s="13"/>
      <c r="IXQ755" s="13"/>
      <c r="IXR755" s="13"/>
      <c r="IXS755" s="13"/>
      <c r="IXT755" s="13"/>
      <c r="IXU755" s="13"/>
      <c r="IXV755" s="13"/>
      <c r="IXW755" s="13"/>
      <c r="IXX755" s="13"/>
      <c r="IXY755" s="13"/>
      <c r="IXZ755" s="13"/>
      <c r="IYA755" s="13"/>
      <c r="IYB755" s="13"/>
      <c r="IYC755" s="13"/>
      <c r="IYD755" s="13"/>
      <c r="IYE755" s="13"/>
      <c r="IYF755" s="13"/>
      <c r="IYG755" s="13"/>
      <c r="IYH755" s="13"/>
      <c r="IYI755" s="13"/>
      <c r="IYJ755" s="13"/>
      <c r="IYK755" s="13"/>
      <c r="IYL755" s="13"/>
      <c r="IYM755" s="13"/>
      <c r="IYN755" s="13"/>
      <c r="IYO755" s="13"/>
      <c r="IYP755" s="13"/>
      <c r="IYQ755" s="13"/>
      <c r="IYR755" s="13"/>
      <c r="IYS755" s="13"/>
      <c r="IYT755" s="13"/>
      <c r="IYU755" s="13"/>
      <c r="IYV755" s="13"/>
      <c r="IYW755" s="13"/>
      <c r="IYX755" s="13"/>
      <c r="IYY755" s="13"/>
      <c r="IYZ755" s="13"/>
      <c r="IZA755" s="13"/>
      <c r="IZB755" s="13"/>
      <c r="IZC755" s="13"/>
      <c r="IZD755" s="13"/>
      <c r="IZE755" s="13"/>
      <c r="IZF755" s="13"/>
      <c r="IZG755" s="13"/>
      <c r="IZH755" s="13"/>
      <c r="IZI755" s="13"/>
      <c r="IZJ755" s="13"/>
      <c r="IZK755" s="13"/>
      <c r="IZL755" s="13"/>
      <c r="IZM755" s="13"/>
      <c r="IZN755" s="13"/>
      <c r="IZO755" s="13"/>
      <c r="IZP755" s="13"/>
      <c r="IZQ755" s="13"/>
      <c r="IZR755" s="13"/>
      <c r="IZS755" s="13"/>
      <c r="IZT755" s="13"/>
      <c r="IZU755" s="13"/>
      <c r="IZV755" s="13"/>
      <c r="IZW755" s="13"/>
      <c r="IZX755" s="13"/>
      <c r="IZY755" s="13"/>
      <c r="IZZ755" s="13"/>
      <c r="JAA755" s="13"/>
      <c r="JAB755" s="13"/>
      <c r="JAC755" s="13"/>
      <c r="JAD755" s="13"/>
      <c r="JAE755" s="13"/>
      <c r="JAF755" s="13"/>
      <c r="JAG755" s="13"/>
      <c r="JAH755" s="13"/>
      <c r="JAI755" s="13"/>
      <c r="JAJ755" s="13"/>
      <c r="JAK755" s="13"/>
      <c r="JAL755" s="13"/>
      <c r="JAM755" s="13"/>
      <c r="JAN755" s="13"/>
      <c r="JAO755" s="13"/>
      <c r="JAP755" s="13"/>
      <c r="JAQ755" s="13"/>
      <c r="JAR755" s="13"/>
      <c r="JAS755" s="13"/>
      <c r="JAT755" s="13"/>
      <c r="JAU755" s="13"/>
      <c r="JAV755" s="13"/>
      <c r="JAW755" s="13"/>
      <c r="JAX755" s="13"/>
      <c r="JAY755" s="13"/>
      <c r="JAZ755" s="13"/>
      <c r="JBA755" s="13"/>
      <c r="JBB755" s="13"/>
      <c r="JBC755" s="13"/>
      <c r="JBD755" s="13"/>
      <c r="JBE755" s="13"/>
      <c r="JBF755" s="13"/>
      <c r="JBG755" s="13"/>
      <c r="JBH755" s="13"/>
      <c r="JBI755" s="13"/>
      <c r="JBJ755" s="13"/>
      <c r="JBK755" s="13"/>
      <c r="JBL755" s="13"/>
      <c r="JBM755" s="13"/>
      <c r="JBN755" s="13"/>
      <c r="JBO755" s="13"/>
      <c r="JBP755" s="13"/>
      <c r="JBQ755" s="13"/>
      <c r="JBR755" s="13"/>
      <c r="JBS755" s="13"/>
      <c r="JBT755" s="13"/>
      <c r="JBU755" s="13"/>
      <c r="JBV755" s="13"/>
      <c r="JBW755" s="13"/>
      <c r="JBX755" s="13"/>
      <c r="JBY755" s="13"/>
      <c r="JBZ755" s="13"/>
      <c r="JCA755" s="13"/>
      <c r="JCB755" s="13"/>
      <c r="JCC755" s="13"/>
      <c r="JCD755" s="13"/>
      <c r="JCE755" s="13"/>
      <c r="JCF755" s="13"/>
      <c r="JCG755" s="13"/>
      <c r="JCH755" s="13"/>
      <c r="JCI755" s="13"/>
      <c r="JCJ755" s="13"/>
      <c r="JCK755" s="13"/>
      <c r="JCL755" s="13"/>
      <c r="JCM755" s="13"/>
      <c r="JCN755" s="13"/>
      <c r="JCO755" s="13"/>
      <c r="JCP755" s="13"/>
      <c r="JCQ755" s="13"/>
      <c r="JCR755" s="13"/>
      <c r="JCS755" s="13"/>
      <c r="JCT755" s="13"/>
      <c r="JCU755" s="13"/>
      <c r="JCV755" s="13"/>
      <c r="JCW755" s="13"/>
      <c r="JCX755" s="13"/>
      <c r="JCY755" s="13"/>
      <c r="JCZ755" s="13"/>
      <c r="JDA755" s="13"/>
      <c r="JDB755" s="13"/>
      <c r="JDC755" s="13"/>
      <c r="JDD755" s="13"/>
      <c r="JDE755" s="13"/>
      <c r="JDF755" s="13"/>
      <c r="JDG755" s="13"/>
      <c r="JDH755" s="13"/>
      <c r="JDI755" s="13"/>
      <c r="JDJ755" s="13"/>
      <c r="JDK755" s="13"/>
      <c r="JDL755" s="13"/>
      <c r="JDM755" s="13"/>
      <c r="JDN755" s="13"/>
      <c r="JDO755" s="13"/>
      <c r="JDP755" s="13"/>
      <c r="JDQ755" s="13"/>
      <c r="JDR755" s="13"/>
      <c r="JDS755" s="13"/>
      <c r="JDT755" s="13"/>
      <c r="JDU755" s="13"/>
      <c r="JDV755" s="13"/>
      <c r="JDW755" s="13"/>
      <c r="JDX755" s="13"/>
      <c r="JDY755" s="13"/>
      <c r="JDZ755" s="13"/>
      <c r="JEA755" s="13"/>
      <c r="JEB755" s="13"/>
      <c r="JEC755" s="13"/>
      <c r="JED755" s="13"/>
      <c r="JEE755" s="13"/>
      <c r="JEF755" s="13"/>
      <c r="JEG755" s="13"/>
      <c r="JEH755" s="13"/>
      <c r="JEI755" s="13"/>
      <c r="JEJ755" s="13"/>
      <c r="JEK755" s="13"/>
      <c r="JEL755" s="13"/>
      <c r="JEM755" s="13"/>
      <c r="JEN755" s="13"/>
      <c r="JEO755" s="13"/>
      <c r="JEP755" s="13"/>
      <c r="JEQ755" s="13"/>
      <c r="JER755" s="13"/>
      <c r="JES755" s="13"/>
      <c r="JET755" s="13"/>
      <c r="JEU755" s="13"/>
      <c r="JEV755" s="13"/>
      <c r="JEW755" s="13"/>
      <c r="JEX755" s="13"/>
      <c r="JEY755" s="13"/>
      <c r="JEZ755" s="13"/>
      <c r="JFA755" s="13"/>
      <c r="JFB755" s="13"/>
      <c r="JFC755" s="13"/>
      <c r="JFD755" s="13"/>
      <c r="JFE755" s="13"/>
      <c r="JFF755" s="13"/>
      <c r="JFG755" s="13"/>
      <c r="JFH755" s="13"/>
      <c r="JFI755" s="13"/>
      <c r="JFJ755" s="13"/>
      <c r="JFK755" s="13"/>
      <c r="JFL755" s="13"/>
      <c r="JFM755" s="13"/>
      <c r="JFN755" s="13"/>
      <c r="JFO755" s="13"/>
      <c r="JFP755" s="13"/>
      <c r="JFQ755" s="13"/>
      <c r="JFR755" s="13"/>
      <c r="JFS755" s="13"/>
      <c r="JFT755" s="13"/>
      <c r="JFU755" s="13"/>
      <c r="JFV755" s="13"/>
      <c r="JFW755" s="13"/>
      <c r="JFX755" s="13"/>
      <c r="JFY755" s="13"/>
      <c r="JFZ755" s="13"/>
      <c r="JGA755" s="13"/>
      <c r="JGB755" s="13"/>
      <c r="JGC755" s="13"/>
      <c r="JGD755" s="13"/>
      <c r="JGE755" s="13"/>
      <c r="JGF755" s="13"/>
      <c r="JGG755" s="13"/>
      <c r="JGH755" s="13"/>
      <c r="JGI755" s="13"/>
      <c r="JGJ755" s="13"/>
      <c r="JGK755" s="13"/>
      <c r="JGL755" s="13"/>
      <c r="JGM755" s="13"/>
      <c r="JGN755" s="13"/>
      <c r="JGO755" s="13"/>
      <c r="JGP755" s="13"/>
      <c r="JGQ755" s="13"/>
      <c r="JGR755" s="13"/>
      <c r="JGS755" s="13"/>
      <c r="JGT755" s="13"/>
      <c r="JGU755" s="13"/>
      <c r="JGV755" s="13"/>
      <c r="JGW755" s="13"/>
      <c r="JGX755" s="13"/>
      <c r="JGY755" s="13"/>
      <c r="JGZ755" s="13"/>
      <c r="JHA755" s="13"/>
      <c r="JHB755" s="13"/>
      <c r="JHC755" s="13"/>
      <c r="JHD755" s="13"/>
      <c r="JHE755" s="13"/>
      <c r="JHF755" s="13"/>
      <c r="JHG755" s="13"/>
      <c r="JHH755" s="13"/>
      <c r="JHI755" s="13"/>
      <c r="JHJ755" s="13"/>
      <c r="JHK755" s="13"/>
      <c r="JHL755" s="13"/>
      <c r="JHM755" s="13"/>
      <c r="JHN755" s="13"/>
      <c r="JHO755" s="13"/>
      <c r="JHP755" s="13"/>
      <c r="JHQ755" s="13"/>
      <c r="JHR755" s="13"/>
      <c r="JHS755" s="13"/>
      <c r="JHT755" s="13"/>
      <c r="JHU755" s="13"/>
      <c r="JHV755" s="13"/>
      <c r="JHW755" s="13"/>
      <c r="JHX755" s="13"/>
      <c r="JHY755" s="13"/>
      <c r="JHZ755" s="13"/>
      <c r="JIA755" s="13"/>
      <c r="JIB755" s="13"/>
      <c r="JIC755" s="13"/>
      <c r="JID755" s="13"/>
      <c r="JIE755" s="13"/>
      <c r="JIF755" s="13"/>
      <c r="JIG755" s="13"/>
      <c r="JIH755" s="13"/>
      <c r="JII755" s="13"/>
      <c r="JIJ755" s="13"/>
      <c r="JIK755" s="13"/>
      <c r="JIL755" s="13"/>
      <c r="JIM755" s="13"/>
      <c r="JIN755" s="13"/>
      <c r="JIO755" s="13"/>
      <c r="JIP755" s="13"/>
      <c r="JIQ755" s="13"/>
      <c r="JIR755" s="13"/>
      <c r="JIS755" s="13"/>
      <c r="JIT755" s="13"/>
      <c r="JIU755" s="13"/>
      <c r="JIV755" s="13"/>
      <c r="JIW755" s="13"/>
      <c r="JIX755" s="13"/>
      <c r="JIY755" s="13"/>
      <c r="JIZ755" s="13"/>
      <c r="JJA755" s="13"/>
      <c r="JJB755" s="13"/>
      <c r="JJC755" s="13"/>
      <c r="JJD755" s="13"/>
      <c r="JJE755" s="13"/>
      <c r="JJF755" s="13"/>
      <c r="JJG755" s="13"/>
      <c r="JJH755" s="13"/>
      <c r="JJI755" s="13"/>
      <c r="JJJ755" s="13"/>
      <c r="JJK755" s="13"/>
      <c r="JJL755" s="13"/>
      <c r="JJM755" s="13"/>
      <c r="JJN755" s="13"/>
      <c r="JJO755" s="13"/>
      <c r="JJP755" s="13"/>
      <c r="JJQ755" s="13"/>
      <c r="JJR755" s="13"/>
      <c r="JJS755" s="13"/>
      <c r="JJT755" s="13"/>
      <c r="JJU755" s="13"/>
      <c r="JJV755" s="13"/>
      <c r="JJW755" s="13"/>
      <c r="JJX755" s="13"/>
      <c r="JJY755" s="13"/>
      <c r="JJZ755" s="13"/>
      <c r="JKA755" s="13"/>
      <c r="JKB755" s="13"/>
      <c r="JKC755" s="13"/>
      <c r="JKD755" s="13"/>
      <c r="JKE755" s="13"/>
      <c r="JKF755" s="13"/>
      <c r="JKG755" s="13"/>
      <c r="JKH755" s="13"/>
      <c r="JKI755" s="13"/>
      <c r="JKJ755" s="13"/>
      <c r="JKK755" s="13"/>
      <c r="JKL755" s="13"/>
      <c r="JKM755" s="13"/>
      <c r="JKN755" s="13"/>
      <c r="JKO755" s="13"/>
      <c r="JKP755" s="13"/>
      <c r="JKQ755" s="13"/>
      <c r="JKR755" s="13"/>
      <c r="JKS755" s="13"/>
      <c r="JKT755" s="13"/>
      <c r="JKU755" s="13"/>
      <c r="JKV755" s="13"/>
      <c r="JKW755" s="13"/>
      <c r="JKX755" s="13"/>
      <c r="JKY755" s="13"/>
      <c r="JKZ755" s="13"/>
      <c r="JLA755" s="13"/>
      <c r="JLB755" s="13"/>
      <c r="JLC755" s="13"/>
      <c r="JLD755" s="13"/>
      <c r="JLE755" s="13"/>
      <c r="JLF755" s="13"/>
      <c r="JLG755" s="13"/>
      <c r="JLH755" s="13"/>
      <c r="JLI755" s="13"/>
      <c r="JLJ755" s="13"/>
      <c r="JLK755" s="13"/>
      <c r="JLL755" s="13"/>
      <c r="JLM755" s="13"/>
      <c r="JLN755" s="13"/>
      <c r="JLO755" s="13"/>
      <c r="JLP755" s="13"/>
      <c r="JLQ755" s="13"/>
      <c r="JLR755" s="13"/>
      <c r="JLS755" s="13"/>
      <c r="JLT755" s="13"/>
      <c r="JLU755" s="13"/>
      <c r="JLV755" s="13"/>
      <c r="JLW755" s="13"/>
      <c r="JLX755" s="13"/>
      <c r="JLY755" s="13"/>
      <c r="JLZ755" s="13"/>
      <c r="JMA755" s="13"/>
      <c r="JMB755" s="13"/>
      <c r="JMC755" s="13"/>
      <c r="JMD755" s="13"/>
      <c r="JME755" s="13"/>
      <c r="JMF755" s="13"/>
      <c r="JMG755" s="13"/>
      <c r="JMH755" s="13"/>
      <c r="JMI755" s="13"/>
      <c r="JMJ755" s="13"/>
      <c r="JMK755" s="13"/>
      <c r="JML755" s="13"/>
      <c r="JMM755" s="13"/>
      <c r="JMN755" s="13"/>
      <c r="JMO755" s="13"/>
      <c r="JMP755" s="13"/>
      <c r="JMQ755" s="13"/>
      <c r="JMR755" s="13"/>
      <c r="JMS755" s="13"/>
      <c r="JMT755" s="13"/>
      <c r="JMU755" s="13"/>
      <c r="JMV755" s="13"/>
      <c r="JMW755" s="13"/>
      <c r="JMX755" s="13"/>
      <c r="JMY755" s="13"/>
      <c r="JMZ755" s="13"/>
      <c r="JNA755" s="13"/>
      <c r="JNB755" s="13"/>
      <c r="JNC755" s="13"/>
      <c r="JND755" s="13"/>
      <c r="JNE755" s="13"/>
      <c r="JNF755" s="13"/>
      <c r="JNG755" s="13"/>
      <c r="JNH755" s="13"/>
      <c r="JNI755" s="13"/>
      <c r="JNJ755" s="13"/>
      <c r="JNK755" s="13"/>
      <c r="JNL755" s="13"/>
      <c r="JNM755" s="13"/>
      <c r="JNN755" s="13"/>
      <c r="JNO755" s="13"/>
      <c r="JNP755" s="13"/>
      <c r="JNQ755" s="13"/>
      <c r="JNR755" s="13"/>
      <c r="JNS755" s="13"/>
      <c r="JNT755" s="13"/>
      <c r="JNU755" s="13"/>
      <c r="JNV755" s="13"/>
      <c r="JNW755" s="13"/>
      <c r="JNX755" s="13"/>
      <c r="JNY755" s="13"/>
      <c r="JNZ755" s="13"/>
      <c r="JOA755" s="13"/>
      <c r="JOB755" s="13"/>
      <c r="JOC755" s="13"/>
      <c r="JOD755" s="13"/>
      <c r="JOE755" s="13"/>
      <c r="JOF755" s="13"/>
      <c r="JOG755" s="13"/>
      <c r="JOH755" s="13"/>
      <c r="JOI755" s="13"/>
      <c r="JOJ755" s="13"/>
      <c r="JOK755" s="13"/>
      <c r="JOL755" s="13"/>
      <c r="JOM755" s="13"/>
      <c r="JON755" s="13"/>
      <c r="JOO755" s="13"/>
      <c r="JOP755" s="13"/>
      <c r="JOQ755" s="13"/>
      <c r="JOR755" s="13"/>
      <c r="JOS755" s="13"/>
      <c r="JOT755" s="13"/>
      <c r="JOU755" s="13"/>
      <c r="JOV755" s="13"/>
      <c r="JOW755" s="13"/>
      <c r="JOX755" s="13"/>
      <c r="JOY755" s="13"/>
      <c r="JOZ755" s="13"/>
      <c r="JPA755" s="13"/>
      <c r="JPB755" s="13"/>
      <c r="JPC755" s="13"/>
      <c r="JPD755" s="13"/>
      <c r="JPE755" s="13"/>
      <c r="JPF755" s="13"/>
      <c r="JPG755" s="13"/>
      <c r="JPH755" s="13"/>
      <c r="JPI755" s="13"/>
      <c r="JPJ755" s="13"/>
      <c r="JPK755" s="13"/>
      <c r="JPL755" s="13"/>
      <c r="JPM755" s="13"/>
      <c r="JPN755" s="13"/>
      <c r="JPO755" s="13"/>
      <c r="JPP755" s="13"/>
      <c r="JPQ755" s="13"/>
      <c r="JPR755" s="13"/>
      <c r="JPS755" s="13"/>
      <c r="JPT755" s="13"/>
      <c r="JPU755" s="13"/>
      <c r="JPV755" s="13"/>
      <c r="JPW755" s="13"/>
      <c r="JPX755" s="13"/>
      <c r="JPY755" s="13"/>
      <c r="JPZ755" s="13"/>
      <c r="JQA755" s="13"/>
      <c r="JQB755" s="13"/>
      <c r="JQC755" s="13"/>
      <c r="JQD755" s="13"/>
      <c r="JQE755" s="13"/>
      <c r="JQF755" s="13"/>
      <c r="JQG755" s="13"/>
      <c r="JQH755" s="13"/>
      <c r="JQI755" s="13"/>
      <c r="JQJ755" s="13"/>
      <c r="JQK755" s="13"/>
      <c r="JQL755" s="13"/>
      <c r="JQM755" s="13"/>
      <c r="JQN755" s="13"/>
      <c r="JQO755" s="13"/>
      <c r="JQP755" s="13"/>
      <c r="JQQ755" s="13"/>
      <c r="JQR755" s="13"/>
      <c r="JQS755" s="13"/>
      <c r="JQT755" s="13"/>
      <c r="JQU755" s="13"/>
      <c r="JQV755" s="13"/>
      <c r="JQW755" s="13"/>
      <c r="JQX755" s="13"/>
      <c r="JQY755" s="13"/>
      <c r="JQZ755" s="13"/>
      <c r="JRA755" s="13"/>
      <c r="JRB755" s="13"/>
      <c r="JRC755" s="13"/>
      <c r="JRD755" s="13"/>
      <c r="JRE755" s="13"/>
      <c r="JRF755" s="13"/>
      <c r="JRG755" s="13"/>
      <c r="JRH755" s="13"/>
      <c r="JRI755" s="13"/>
      <c r="JRJ755" s="13"/>
      <c r="JRK755" s="13"/>
      <c r="JRL755" s="13"/>
      <c r="JRM755" s="13"/>
      <c r="JRN755" s="13"/>
      <c r="JRO755" s="13"/>
      <c r="JRP755" s="13"/>
      <c r="JRQ755" s="13"/>
      <c r="JRR755" s="13"/>
      <c r="JRS755" s="13"/>
      <c r="JRT755" s="13"/>
      <c r="JRU755" s="13"/>
      <c r="JRV755" s="13"/>
      <c r="JRW755" s="13"/>
      <c r="JRX755" s="13"/>
      <c r="JRY755" s="13"/>
      <c r="JRZ755" s="13"/>
      <c r="JSA755" s="13"/>
      <c r="JSB755" s="13"/>
      <c r="JSC755" s="13"/>
      <c r="JSD755" s="13"/>
      <c r="JSE755" s="13"/>
      <c r="JSF755" s="13"/>
      <c r="JSG755" s="13"/>
      <c r="JSH755" s="13"/>
      <c r="JSI755" s="13"/>
      <c r="JSJ755" s="13"/>
      <c r="JSK755" s="13"/>
      <c r="JSL755" s="13"/>
      <c r="JSM755" s="13"/>
      <c r="JSN755" s="13"/>
      <c r="JSO755" s="13"/>
      <c r="JSP755" s="13"/>
      <c r="JSQ755" s="13"/>
      <c r="JSR755" s="13"/>
      <c r="JSS755" s="13"/>
      <c r="JST755" s="13"/>
      <c r="JSU755" s="13"/>
      <c r="JSV755" s="13"/>
      <c r="JSW755" s="13"/>
      <c r="JSX755" s="13"/>
      <c r="JSY755" s="13"/>
      <c r="JSZ755" s="13"/>
      <c r="JTA755" s="13"/>
      <c r="JTB755" s="13"/>
      <c r="JTC755" s="13"/>
      <c r="JTD755" s="13"/>
      <c r="JTE755" s="13"/>
      <c r="JTF755" s="13"/>
      <c r="JTG755" s="13"/>
      <c r="JTH755" s="13"/>
      <c r="JTI755" s="13"/>
      <c r="JTJ755" s="13"/>
      <c r="JTK755" s="13"/>
      <c r="JTL755" s="13"/>
      <c r="JTM755" s="13"/>
      <c r="JTN755" s="13"/>
      <c r="JTO755" s="13"/>
      <c r="JTP755" s="13"/>
      <c r="JTQ755" s="13"/>
      <c r="JTR755" s="13"/>
      <c r="JTS755" s="13"/>
      <c r="JTT755" s="13"/>
      <c r="JTU755" s="13"/>
      <c r="JTV755" s="13"/>
      <c r="JTW755" s="13"/>
      <c r="JTX755" s="13"/>
      <c r="JTY755" s="13"/>
      <c r="JTZ755" s="13"/>
      <c r="JUA755" s="13"/>
      <c r="JUB755" s="13"/>
      <c r="JUC755" s="13"/>
      <c r="JUD755" s="13"/>
      <c r="JUE755" s="13"/>
      <c r="JUF755" s="13"/>
      <c r="JUG755" s="13"/>
      <c r="JUH755" s="13"/>
      <c r="JUI755" s="13"/>
      <c r="JUJ755" s="13"/>
      <c r="JUK755" s="13"/>
      <c r="JUL755" s="13"/>
      <c r="JUM755" s="13"/>
      <c r="JUN755" s="13"/>
      <c r="JUO755" s="13"/>
      <c r="JUP755" s="13"/>
      <c r="JUQ755" s="13"/>
      <c r="JUR755" s="13"/>
      <c r="JUS755" s="13"/>
      <c r="JUT755" s="13"/>
      <c r="JUU755" s="13"/>
      <c r="JUV755" s="13"/>
      <c r="JUW755" s="13"/>
      <c r="JUX755" s="13"/>
      <c r="JUY755" s="13"/>
      <c r="JUZ755" s="13"/>
      <c r="JVA755" s="13"/>
      <c r="JVB755" s="13"/>
      <c r="JVC755" s="13"/>
      <c r="JVD755" s="13"/>
      <c r="JVE755" s="13"/>
      <c r="JVF755" s="13"/>
      <c r="JVG755" s="13"/>
      <c r="JVH755" s="13"/>
      <c r="JVI755" s="13"/>
      <c r="JVJ755" s="13"/>
      <c r="JVK755" s="13"/>
      <c r="JVL755" s="13"/>
      <c r="JVM755" s="13"/>
      <c r="JVN755" s="13"/>
      <c r="JVO755" s="13"/>
      <c r="JVP755" s="13"/>
      <c r="JVQ755" s="13"/>
      <c r="JVR755" s="13"/>
      <c r="JVS755" s="13"/>
      <c r="JVT755" s="13"/>
      <c r="JVU755" s="13"/>
      <c r="JVV755" s="13"/>
      <c r="JVW755" s="13"/>
      <c r="JVX755" s="13"/>
      <c r="JVY755" s="13"/>
      <c r="JVZ755" s="13"/>
      <c r="JWA755" s="13"/>
      <c r="JWB755" s="13"/>
      <c r="JWC755" s="13"/>
      <c r="JWD755" s="13"/>
      <c r="JWE755" s="13"/>
      <c r="JWF755" s="13"/>
      <c r="JWG755" s="13"/>
      <c r="JWH755" s="13"/>
      <c r="JWI755" s="13"/>
      <c r="JWJ755" s="13"/>
      <c r="JWK755" s="13"/>
      <c r="JWL755" s="13"/>
      <c r="JWM755" s="13"/>
      <c r="JWN755" s="13"/>
      <c r="JWO755" s="13"/>
      <c r="JWP755" s="13"/>
      <c r="JWQ755" s="13"/>
      <c r="JWR755" s="13"/>
      <c r="JWS755" s="13"/>
      <c r="JWT755" s="13"/>
      <c r="JWU755" s="13"/>
      <c r="JWV755" s="13"/>
      <c r="JWW755" s="13"/>
      <c r="JWX755" s="13"/>
      <c r="JWY755" s="13"/>
      <c r="JWZ755" s="13"/>
      <c r="JXA755" s="13"/>
      <c r="JXB755" s="13"/>
      <c r="JXC755" s="13"/>
      <c r="JXD755" s="13"/>
      <c r="JXE755" s="13"/>
      <c r="JXF755" s="13"/>
      <c r="JXG755" s="13"/>
      <c r="JXH755" s="13"/>
      <c r="JXI755" s="13"/>
      <c r="JXJ755" s="13"/>
      <c r="JXK755" s="13"/>
      <c r="JXL755" s="13"/>
      <c r="JXM755" s="13"/>
      <c r="JXN755" s="13"/>
      <c r="JXO755" s="13"/>
      <c r="JXP755" s="13"/>
      <c r="JXQ755" s="13"/>
      <c r="JXR755" s="13"/>
      <c r="JXS755" s="13"/>
      <c r="JXT755" s="13"/>
      <c r="JXU755" s="13"/>
      <c r="JXV755" s="13"/>
      <c r="JXW755" s="13"/>
      <c r="JXX755" s="13"/>
      <c r="JXY755" s="13"/>
      <c r="JXZ755" s="13"/>
      <c r="JYA755" s="13"/>
      <c r="JYB755" s="13"/>
      <c r="JYC755" s="13"/>
      <c r="JYD755" s="13"/>
      <c r="JYE755" s="13"/>
      <c r="JYF755" s="13"/>
      <c r="JYG755" s="13"/>
      <c r="JYH755" s="13"/>
      <c r="JYI755" s="13"/>
      <c r="JYJ755" s="13"/>
      <c r="JYK755" s="13"/>
      <c r="JYL755" s="13"/>
      <c r="JYM755" s="13"/>
      <c r="JYN755" s="13"/>
      <c r="JYO755" s="13"/>
      <c r="JYP755" s="13"/>
      <c r="JYQ755" s="13"/>
      <c r="JYR755" s="13"/>
      <c r="JYS755" s="13"/>
      <c r="JYT755" s="13"/>
      <c r="JYU755" s="13"/>
      <c r="JYV755" s="13"/>
      <c r="JYW755" s="13"/>
      <c r="JYX755" s="13"/>
      <c r="JYY755" s="13"/>
      <c r="JYZ755" s="13"/>
      <c r="JZA755" s="13"/>
      <c r="JZB755" s="13"/>
      <c r="JZC755" s="13"/>
      <c r="JZD755" s="13"/>
      <c r="JZE755" s="13"/>
      <c r="JZF755" s="13"/>
      <c r="JZG755" s="13"/>
      <c r="JZH755" s="13"/>
      <c r="JZI755" s="13"/>
      <c r="JZJ755" s="13"/>
      <c r="JZK755" s="13"/>
      <c r="JZL755" s="13"/>
      <c r="JZM755" s="13"/>
      <c r="JZN755" s="13"/>
      <c r="JZO755" s="13"/>
      <c r="JZP755" s="13"/>
      <c r="JZQ755" s="13"/>
      <c r="JZR755" s="13"/>
      <c r="JZS755" s="13"/>
      <c r="JZT755" s="13"/>
      <c r="JZU755" s="13"/>
      <c r="JZV755" s="13"/>
      <c r="JZW755" s="13"/>
      <c r="JZX755" s="13"/>
      <c r="JZY755" s="13"/>
      <c r="JZZ755" s="13"/>
      <c r="KAA755" s="13"/>
      <c r="KAB755" s="13"/>
      <c r="KAC755" s="13"/>
      <c r="KAD755" s="13"/>
      <c r="KAE755" s="13"/>
      <c r="KAF755" s="13"/>
      <c r="KAG755" s="13"/>
      <c r="KAH755" s="13"/>
      <c r="KAI755" s="13"/>
      <c r="KAJ755" s="13"/>
      <c r="KAK755" s="13"/>
      <c r="KAL755" s="13"/>
      <c r="KAM755" s="13"/>
      <c r="KAN755" s="13"/>
      <c r="KAO755" s="13"/>
      <c r="KAP755" s="13"/>
      <c r="KAQ755" s="13"/>
      <c r="KAR755" s="13"/>
      <c r="KAS755" s="13"/>
      <c r="KAT755" s="13"/>
      <c r="KAU755" s="13"/>
      <c r="KAV755" s="13"/>
      <c r="KAW755" s="13"/>
      <c r="KAX755" s="13"/>
      <c r="KAY755" s="13"/>
      <c r="KAZ755" s="13"/>
      <c r="KBA755" s="13"/>
      <c r="KBB755" s="13"/>
      <c r="KBC755" s="13"/>
      <c r="KBD755" s="13"/>
      <c r="KBE755" s="13"/>
      <c r="KBF755" s="13"/>
      <c r="KBG755" s="13"/>
      <c r="KBH755" s="13"/>
      <c r="KBI755" s="13"/>
      <c r="KBJ755" s="13"/>
      <c r="KBK755" s="13"/>
      <c r="KBL755" s="13"/>
      <c r="KBM755" s="13"/>
      <c r="KBN755" s="13"/>
      <c r="KBO755" s="13"/>
      <c r="KBP755" s="13"/>
      <c r="KBQ755" s="13"/>
      <c r="KBR755" s="13"/>
      <c r="KBS755" s="13"/>
      <c r="KBT755" s="13"/>
      <c r="KBU755" s="13"/>
      <c r="KBV755" s="13"/>
      <c r="KBW755" s="13"/>
      <c r="KBX755" s="13"/>
      <c r="KBY755" s="13"/>
      <c r="KBZ755" s="13"/>
      <c r="KCA755" s="13"/>
      <c r="KCB755" s="13"/>
      <c r="KCC755" s="13"/>
      <c r="KCD755" s="13"/>
      <c r="KCE755" s="13"/>
      <c r="KCF755" s="13"/>
      <c r="KCG755" s="13"/>
      <c r="KCH755" s="13"/>
      <c r="KCI755" s="13"/>
      <c r="KCJ755" s="13"/>
      <c r="KCK755" s="13"/>
      <c r="KCL755" s="13"/>
      <c r="KCM755" s="13"/>
      <c r="KCN755" s="13"/>
      <c r="KCO755" s="13"/>
      <c r="KCP755" s="13"/>
      <c r="KCQ755" s="13"/>
      <c r="KCR755" s="13"/>
      <c r="KCS755" s="13"/>
      <c r="KCT755" s="13"/>
      <c r="KCU755" s="13"/>
      <c r="KCV755" s="13"/>
      <c r="KCW755" s="13"/>
      <c r="KCX755" s="13"/>
      <c r="KCY755" s="13"/>
      <c r="KCZ755" s="13"/>
      <c r="KDA755" s="13"/>
      <c r="KDB755" s="13"/>
      <c r="KDC755" s="13"/>
      <c r="KDD755" s="13"/>
      <c r="KDE755" s="13"/>
      <c r="KDF755" s="13"/>
      <c r="KDG755" s="13"/>
      <c r="KDH755" s="13"/>
      <c r="KDI755" s="13"/>
      <c r="KDJ755" s="13"/>
      <c r="KDK755" s="13"/>
      <c r="KDL755" s="13"/>
      <c r="KDM755" s="13"/>
      <c r="KDN755" s="13"/>
      <c r="KDO755" s="13"/>
      <c r="KDP755" s="13"/>
      <c r="KDQ755" s="13"/>
      <c r="KDR755" s="13"/>
      <c r="KDS755" s="13"/>
      <c r="KDT755" s="13"/>
      <c r="KDU755" s="13"/>
      <c r="KDV755" s="13"/>
      <c r="KDW755" s="13"/>
      <c r="KDX755" s="13"/>
      <c r="KDY755" s="13"/>
      <c r="KDZ755" s="13"/>
      <c r="KEA755" s="13"/>
      <c r="KEB755" s="13"/>
      <c r="KEC755" s="13"/>
      <c r="KED755" s="13"/>
      <c r="KEE755" s="13"/>
      <c r="KEF755" s="13"/>
      <c r="KEG755" s="13"/>
      <c r="KEH755" s="13"/>
      <c r="KEI755" s="13"/>
      <c r="KEJ755" s="13"/>
      <c r="KEK755" s="13"/>
      <c r="KEL755" s="13"/>
      <c r="KEM755" s="13"/>
      <c r="KEN755" s="13"/>
      <c r="KEO755" s="13"/>
      <c r="KEP755" s="13"/>
      <c r="KEQ755" s="13"/>
      <c r="KER755" s="13"/>
      <c r="KES755" s="13"/>
      <c r="KET755" s="13"/>
      <c r="KEU755" s="13"/>
      <c r="KEV755" s="13"/>
      <c r="KEW755" s="13"/>
      <c r="KEX755" s="13"/>
      <c r="KEY755" s="13"/>
      <c r="KEZ755" s="13"/>
      <c r="KFA755" s="13"/>
      <c r="KFB755" s="13"/>
      <c r="KFC755" s="13"/>
      <c r="KFD755" s="13"/>
      <c r="KFE755" s="13"/>
      <c r="KFF755" s="13"/>
      <c r="KFG755" s="13"/>
      <c r="KFH755" s="13"/>
      <c r="KFI755" s="13"/>
      <c r="KFJ755" s="13"/>
      <c r="KFK755" s="13"/>
      <c r="KFL755" s="13"/>
      <c r="KFM755" s="13"/>
      <c r="KFN755" s="13"/>
      <c r="KFO755" s="13"/>
      <c r="KFP755" s="13"/>
      <c r="KFQ755" s="13"/>
      <c r="KFR755" s="13"/>
      <c r="KFS755" s="13"/>
      <c r="KFT755" s="13"/>
      <c r="KFU755" s="13"/>
      <c r="KFV755" s="13"/>
      <c r="KFW755" s="13"/>
      <c r="KFX755" s="13"/>
      <c r="KFY755" s="13"/>
      <c r="KFZ755" s="13"/>
      <c r="KGA755" s="13"/>
      <c r="KGB755" s="13"/>
      <c r="KGC755" s="13"/>
      <c r="KGD755" s="13"/>
      <c r="KGE755" s="13"/>
      <c r="KGF755" s="13"/>
      <c r="KGG755" s="13"/>
      <c r="KGH755" s="13"/>
      <c r="KGI755" s="13"/>
      <c r="KGJ755" s="13"/>
      <c r="KGK755" s="13"/>
      <c r="KGL755" s="13"/>
      <c r="KGM755" s="13"/>
      <c r="KGN755" s="13"/>
      <c r="KGO755" s="13"/>
      <c r="KGP755" s="13"/>
      <c r="KGQ755" s="13"/>
      <c r="KGR755" s="13"/>
      <c r="KGS755" s="13"/>
      <c r="KGT755" s="13"/>
      <c r="KGU755" s="13"/>
      <c r="KGV755" s="13"/>
      <c r="KGW755" s="13"/>
      <c r="KGX755" s="13"/>
      <c r="KGY755" s="13"/>
      <c r="KGZ755" s="13"/>
      <c r="KHA755" s="13"/>
      <c r="KHB755" s="13"/>
      <c r="KHC755" s="13"/>
      <c r="KHD755" s="13"/>
      <c r="KHE755" s="13"/>
      <c r="KHF755" s="13"/>
      <c r="KHG755" s="13"/>
      <c r="KHH755" s="13"/>
      <c r="KHI755" s="13"/>
      <c r="KHJ755" s="13"/>
      <c r="KHK755" s="13"/>
      <c r="KHL755" s="13"/>
      <c r="KHM755" s="13"/>
      <c r="KHN755" s="13"/>
      <c r="KHO755" s="13"/>
      <c r="KHP755" s="13"/>
      <c r="KHQ755" s="13"/>
      <c r="KHR755" s="13"/>
      <c r="KHS755" s="13"/>
      <c r="KHT755" s="13"/>
      <c r="KHU755" s="13"/>
      <c r="KHV755" s="13"/>
      <c r="KHW755" s="13"/>
      <c r="KHX755" s="13"/>
      <c r="KHY755" s="13"/>
      <c r="KHZ755" s="13"/>
      <c r="KIA755" s="13"/>
      <c r="KIB755" s="13"/>
      <c r="KIC755" s="13"/>
      <c r="KID755" s="13"/>
      <c r="KIE755" s="13"/>
      <c r="KIF755" s="13"/>
      <c r="KIG755" s="13"/>
      <c r="KIH755" s="13"/>
      <c r="KII755" s="13"/>
      <c r="KIJ755" s="13"/>
      <c r="KIK755" s="13"/>
      <c r="KIL755" s="13"/>
      <c r="KIM755" s="13"/>
      <c r="KIN755" s="13"/>
      <c r="KIO755" s="13"/>
      <c r="KIP755" s="13"/>
      <c r="KIQ755" s="13"/>
      <c r="KIR755" s="13"/>
      <c r="KIS755" s="13"/>
      <c r="KIT755" s="13"/>
      <c r="KIU755" s="13"/>
      <c r="KIV755" s="13"/>
      <c r="KIW755" s="13"/>
      <c r="KIX755" s="13"/>
      <c r="KIY755" s="13"/>
      <c r="KIZ755" s="13"/>
      <c r="KJA755" s="13"/>
      <c r="KJB755" s="13"/>
      <c r="KJC755" s="13"/>
      <c r="KJD755" s="13"/>
      <c r="KJE755" s="13"/>
      <c r="KJF755" s="13"/>
      <c r="KJG755" s="13"/>
      <c r="KJH755" s="13"/>
      <c r="KJI755" s="13"/>
      <c r="KJJ755" s="13"/>
      <c r="KJK755" s="13"/>
      <c r="KJL755" s="13"/>
      <c r="KJM755" s="13"/>
      <c r="KJN755" s="13"/>
      <c r="KJO755" s="13"/>
      <c r="KJP755" s="13"/>
      <c r="KJQ755" s="13"/>
      <c r="KJR755" s="13"/>
      <c r="KJS755" s="13"/>
      <c r="KJT755" s="13"/>
      <c r="KJU755" s="13"/>
      <c r="KJV755" s="13"/>
      <c r="KJW755" s="13"/>
      <c r="KJX755" s="13"/>
      <c r="KJY755" s="13"/>
      <c r="KJZ755" s="13"/>
      <c r="KKA755" s="13"/>
      <c r="KKB755" s="13"/>
      <c r="KKC755" s="13"/>
      <c r="KKD755" s="13"/>
      <c r="KKE755" s="13"/>
      <c r="KKF755" s="13"/>
      <c r="KKG755" s="13"/>
      <c r="KKH755" s="13"/>
      <c r="KKI755" s="13"/>
      <c r="KKJ755" s="13"/>
      <c r="KKK755" s="13"/>
      <c r="KKL755" s="13"/>
      <c r="KKM755" s="13"/>
      <c r="KKN755" s="13"/>
      <c r="KKO755" s="13"/>
      <c r="KKP755" s="13"/>
      <c r="KKQ755" s="13"/>
      <c r="KKR755" s="13"/>
      <c r="KKS755" s="13"/>
      <c r="KKT755" s="13"/>
      <c r="KKU755" s="13"/>
      <c r="KKV755" s="13"/>
      <c r="KKW755" s="13"/>
      <c r="KKX755" s="13"/>
      <c r="KKY755" s="13"/>
      <c r="KKZ755" s="13"/>
      <c r="KLA755" s="13"/>
      <c r="KLB755" s="13"/>
      <c r="KLC755" s="13"/>
      <c r="KLD755" s="13"/>
      <c r="KLE755" s="13"/>
      <c r="KLF755" s="13"/>
      <c r="KLG755" s="13"/>
      <c r="KLH755" s="13"/>
      <c r="KLI755" s="13"/>
      <c r="KLJ755" s="13"/>
      <c r="KLK755" s="13"/>
      <c r="KLL755" s="13"/>
      <c r="KLM755" s="13"/>
      <c r="KLN755" s="13"/>
      <c r="KLO755" s="13"/>
      <c r="KLP755" s="13"/>
      <c r="KLQ755" s="13"/>
      <c r="KLR755" s="13"/>
      <c r="KLS755" s="13"/>
      <c r="KLT755" s="13"/>
      <c r="KLU755" s="13"/>
      <c r="KLV755" s="13"/>
      <c r="KLW755" s="13"/>
      <c r="KLX755" s="13"/>
      <c r="KLY755" s="13"/>
      <c r="KLZ755" s="13"/>
      <c r="KMA755" s="13"/>
      <c r="KMB755" s="13"/>
      <c r="KMC755" s="13"/>
      <c r="KMD755" s="13"/>
      <c r="KME755" s="13"/>
      <c r="KMF755" s="13"/>
      <c r="KMG755" s="13"/>
      <c r="KMH755" s="13"/>
      <c r="KMI755" s="13"/>
      <c r="KMJ755" s="13"/>
      <c r="KMK755" s="13"/>
      <c r="KML755" s="13"/>
      <c r="KMM755" s="13"/>
      <c r="KMN755" s="13"/>
      <c r="KMO755" s="13"/>
      <c r="KMP755" s="13"/>
      <c r="KMQ755" s="13"/>
      <c r="KMR755" s="13"/>
      <c r="KMS755" s="13"/>
      <c r="KMT755" s="13"/>
      <c r="KMU755" s="13"/>
      <c r="KMV755" s="13"/>
      <c r="KMW755" s="13"/>
      <c r="KMX755" s="13"/>
      <c r="KMY755" s="13"/>
      <c r="KMZ755" s="13"/>
      <c r="KNA755" s="13"/>
      <c r="KNB755" s="13"/>
      <c r="KNC755" s="13"/>
      <c r="KND755" s="13"/>
      <c r="KNE755" s="13"/>
      <c r="KNF755" s="13"/>
      <c r="KNG755" s="13"/>
      <c r="KNH755" s="13"/>
      <c r="KNI755" s="13"/>
      <c r="KNJ755" s="13"/>
      <c r="KNK755" s="13"/>
      <c r="KNL755" s="13"/>
      <c r="KNM755" s="13"/>
      <c r="KNN755" s="13"/>
      <c r="KNO755" s="13"/>
      <c r="KNP755" s="13"/>
      <c r="KNQ755" s="13"/>
      <c r="KNR755" s="13"/>
      <c r="KNS755" s="13"/>
      <c r="KNT755" s="13"/>
      <c r="KNU755" s="13"/>
      <c r="KNV755" s="13"/>
      <c r="KNW755" s="13"/>
      <c r="KNX755" s="13"/>
      <c r="KNY755" s="13"/>
      <c r="KNZ755" s="13"/>
      <c r="KOA755" s="13"/>
      <c r="KOB755" s="13"/>
      <c r="KOC755" s="13"/>
      <c r="KOD755" s="13"/>
      <c r="KOE755" s="13"/>
      <c r="KOF755" s="13"/>
      <c r="KOG755" s="13"/>
      <c r="KOH755" s="13"/>
      <c r="KOI755" s="13"/>
      <c r="KOJ755" s="13"/>
      <c r="KOK755" s="13"/>
      <c r="KOL755" s="13"/>
      <c r="KOM755" s="13"/>
      <c r="KON755" s="13"/>
      <c r="KOO755" s="13"/>
      <c r="KOP755" s="13"/>
      <c r="KOQ755" s="13"/>
      <c r="KOR755" s="13"/>
      <c r="KOS755" s="13"/>
      <c r="KOT755" s="13"/>
      <c r="KOU755" s="13"/>
      <c r="KOV755" s="13"/>
      <c r="KOW755" s="13"/>
      <c r="KOX755" s="13"/>
      <c r="KOY755" s="13"/>
      <c r="KOZ755" s="13"/>
      <c r="KPA755" s="13"/>
      <c r="KPB755" s="13"/>
      <c r="KPC755" s="13"/>
      <c r="KPD755" s="13"/>
      <c r="KPE755" s="13"/>
      <c r="KPF755" s="13"/>
      <c r="KPG755" s="13"/>
      <c r="KPH755" s="13"/>
      <c r="KPI755" s="13"/>
      <c r="KPJ755" s="13"/>
      <c r="KPK755" s="13"/>
      <c r="KPL755" s="13"/>
      <c r="KPM755" s="13"/>
      <c r="KPN755" s="13"/>
      <c r="KPO755" s="13"/>
      <c r="KPP755" s="13"/>
      <c r="KPQ755" s="13"/>
      <c r="KPR755" s="13"/>
      <c r="KPS755" s="13"/>
      <c r="KPT755" s="13"/>
      <c r="KPU755" s="13"/>
      <c r="KPV755" s="13"/>
      <c r="KPW755" s="13"/>
      <c r="KPX755" s="13"/>
      <c r="KPY755" s="13"/>
      <c r="KPZ755" s="13"/>
      <c r="KQA755" s="13"/>
      <c r="KQB755" s="13"/>
      <c r="KQC755" s="13"/>
      <c r="KQD755" s="13"/>
      <c r="KQE755" s="13"/>
      <c r="KQF755" s="13"/>
      <c r="KQG755" s="13"/>
      <c r="KQH755" s="13"/>
      <c r="KQI755" s="13"/>
      <c r="KQJ755" s="13"/>
      <c r="KQK755" s="13"/>
      <c r="KQL755" s="13"/>
      <c r="KQM755" s="13"/>
      <c r="KQN755" s="13"/>
      <c r="KQO755" s="13"/>
      <c r="KQP755" s="13"/>
      <c r="KQQ755" s="13"/>
      <c r="KQR755" s="13"/>
      <c r="KQS755" s="13"/>
      <c r="KQT755" s="13"/>
      <c r="KQU755" s="13"/>
      <c r="KQV755" s="13"/>
      <c r="KQW755" s="13"/>
      <c r="KQX755" s="13"/>
      <c r="KQY755" s="13"/>
      <c r="KQZ755" s="13"/>
      <c r="KRA755" s="13"/>
      <c r="KRB755" s="13"/>
      <c r="KRC755" s="13"/>
      <c r="KRD755" s="13"/>
      <c r="KRE755" s="13"/>
      <c r="KRF755" s="13"/>
      <c r="KRG755" s="13"/>
      <c r="KRH755" s="13"/>
      <c r="KRI755" s="13"/>
      <c r="KRJ755" s="13"/>
      <c r="KRK755" s="13"/>
      <c r="KRL755" s="13"/>
      <c r="KRM755" s="13"/>
      <c r="KRN755" s="13"/>
      <c r="KRO755" s="13"/>
      <c r="KRP755" s="13"/>
      <c r="KRQ755" s="13"/>
      <c r="KRR755" s="13"/>
      <c r="KRS755" s="13"/>
      <c r="KRT755" s="13"/>
      <c r="KRU755" s="13"/>
      <c r="KRV755" s="13"/>
      <c r="KRW755" s="13"/>
      <c r="KRX755" s="13"/>
      <c r="KRY755" s="13"/>
      <c r="KRZ755" s="13"/>
      <c r="KSA755" s="13"/>
      <c r="KSB755" s="13"/>
      <c r="KSC755" s="13"/>
      <c r="KSD755" s="13"/>
      <c r="KSE755" s="13"/>
      <c r="KSF755" s="13"/>
      <c r="KSG755" s="13"/>
      <c r="KSH755" s="13"/>
      <c r="KSI755" s="13"/>
      <c r="KSJ755" s="13"/>
      <c r="KSK755" s="13"/>
      <c r="KSL755" s="13"/>
      <c r="KSM755" s="13"/>
      <c r="KSN755" s="13"/>
      <c r="KSO755" s="13"/>
      <c r="KSP755" s="13"/>
      <c r="KSQ755" s="13"/>
      <c r="KSR755" s="13"/>
      <c r="KSS755" s="13"/>
      <c r="KST755" s="13"/>
      <c r="KSU755" s="13"/>
      <c r="KSV755" s="13"/>
      <c r="KSW755" s="13"/>
      <c r="KSX755" s="13"/>
      <c r="KSY755" s="13"/>
      <c r="KSZ755" s="13"/>
      <c r="KTA755" s="13"/>
      <c r="KTB755" s="13"/>
      <c r="KTC755" s="13"/>
      <c r="KTD755" s="13"/>
      <c r="KTE755" s="13"/>
      <c r="KTF755" s="13"/>
      <c r="KTG755" s="13"/>
      <c r="KTH755" s="13"/>
      <c r="KTI755" s="13"/>
      <c r="KTJ755" s="13"/>
      <c r="KTK755" s="13"/>
      <c r="KTL755" s="13"/>
      <c r="KTM755" s="13"/>
      <c r="KTN755" s="13"/>
      <c r="KTO755" s="13"/>
      <c r="KTP755" s="13"/>
      <c r="KTQ755" s="13"/>
      <c r="KTR755" s="13"/>
      <c r="KTS755" s="13"/>
      <c r="KTT755" s="13"/>
      <c r="KTU755" s="13"/>
      <c r="KTV755" s="13"/>
      <c r="KTW755" s="13"/>
      <c r="KTX755" s="13"/>
      <c r="KTY755" s="13"/>
      <c r="KTZ755" s="13"/>
      <c r="KUA755" s="13"/>
      <c r="KUB755" s="13"/>
      <c r="KUC755" s="13"/>
      <c r="KUD755" s="13"/>
      <c r="KUE755" s="13"/>
      <c r="KUF755" s="13"/>
      <c r="KUG755" s="13"/>
      <c r="KUH755" s="13"/>
      <c r="KUI755" s="13"/>
      <c r="KUJ755" s="13"/>
      <c r="KUK755" s="13"/>
      <c r="KUL755" s="13"/>
      <c r="KUM755" s="13"/>
      <c r="KUN755" s="13"/>
      <c r="KUO755" s="13"/>
      <c r="KUP755" s="13"/>
      <c r="KUQ755" s="13"/>
      <c r="KUR755" s="13"/>
      <c r="KUS755" s="13"/>
      <c r="KUT755" s="13"/>
      <c r="KUU755" s="13"/>
      <c r="KUV755" s="13"/>
      <c r="KUW755" s="13"/>
      <c r="KUX755" s="13"/>
      <c r="KUY755" s="13"/>
      <c r="KUZ755" s="13"/>
      <c r="KVA755" s="13"/>
      <c r="KVB755" s="13"/>
      <c r="KVC755" s="13"/>
      <c r="KVD755" s="13"/>
      <c r="KVE755" s="13"/>
      <c r="KVF755" s="13"/>
      <c r="KVG755" s="13"/>
      <c r="KVH755" s="13"/>
      <c r="KVI755" s="13"/>
      <c r="KVJ755" s="13"/>
      <c r="KVK755" s="13"/>
      <c r="KVL755" s="13"/>
      <c r="KVM755" s="13"/>
      <c r="KVN755" s="13"/>
      <c r="KVO755" s="13"/>
      <c r="KVP755" s="13"/>
      <c r="KVQ755" s="13"/>
      <c r="KVR755" s="13"/>
      <c r="KVS755" s="13"/>
      <c r="KVT755" s="13"/>
      <c r="KVU755" s="13"/>
      <c r="KVV755" s="13"/>
      <c r="KVW755" s="13"/>
      <c r="KVX755" s="13"/>
      <c r="KVY755" s="13"/>
      <c r="KVZ755" s="13"/>
      <c r="KWA755" s="13"/>
      <c r="KWB755" s="13"/>
      <c r="KWC755" s="13"/>
      <c r="KWD755" s="13"/>
      <c r="KWE755" s="13"/>
      <c r="KWF755" s="13"/>
      <c r="KWG755" s="13"/>
      <c r="KWH755" s="13"/>
      <c r="KWI755" s="13"/>
      <c r="KWJ755" s="13"/>
      <c r="KWK755" s="13"/>
      <c r="KWL755" s="13"/>
      <c r="KWM755" s="13"/>
      <c r="KWN755" s="13"/>
      <c r="KWO755" s="13"/>
      <c r="KWP755" s="13"/>
      <c r="KWQ755" s="13"/>
      <c r="KWR755" s="13"/>
      <c r="KWS755" s="13"/>
      <c r="KWT755" s="13"/>
      <c r="KWU755" s="13"/>
      <c r="KWV755" s="13"/>
      <c r="KWW755" s="13"/>
      <c r="KWX755" s="13"/>
      <c r="KWY755" s="13"/>
      <c r="KWZ755" s="13"/>
      <c r="KXA755" s="13"/>
      <c r="KXB755" s="13"/>
      <c r="KXC755" s="13"/>
      <c r="KXD755" s="13"/>
      <c r="KXE755" s="13"/>
      <c r="KXF755" s="13"/>
      <c r="KXG755" s="13"/>
      <c r="KXH755" s="13"/>
      <c r="KXI755" s="13"/>
      <c r="KXJ755" s="13"/>
      <c r="KXK755" s="13"/>
      <c r="KXL755" s="13"/>
      <c r="KXM755" s="13"/>
      <c r="KXN755" s="13"/>
      <c r="KXO755" s="13"/>
      <c r="KXP755" s="13"/>
      <c r="KXQ755" s="13"/>
      <c r="KXR755" s="13"/>
      <c r="KXS755" s="13"/>
      <c r="KXT755" s="13"/>
      <c r="KXU755" s="13"/>
      <c r="KXV755" s="13"/>
      <c r="KXW755" s="13"/>
      <c r="KXX755" s="13"/>
      <c r="KXY755" s="13"/>
      <c r="KXZ755" s="13"/>
      <c r="KYA755" s="13"/>
      <c r="KYB755" s="13"/>
      <c r="KYC755" s="13"/>
      <c r="KYD755" s="13"/>
      <c r="KYE755" s="13"/>
      <c r="KYF755" s="13"/>
      <c r="KYG755" s="13"/>
      <c r="KYH755" s="13"/>
      <c r="KYI755" s="13"/>
      <c r="KYJ755" s="13"/>
      <c r="KYK755" s="13"/>
      <c r="KYL755" s="13"/>
      <c r="KYM755" s="13"/>
      <c r="KYN755" s="13"/>
      <c r="KYO755" s="13"/>
      <c r="KYP755" s="13"/>
      <c r="KYQ755" s="13"/>
      <c r="KYR755" s="13"/>
      <c r="KYS755" s="13"/>
      <c r="KYT755" s="13"/>
      <c r="KYU755" s="13"/>
      <c r="KYV755" s="13"/>
      <c r="KYW755" s="13"/>
      <c r="KYX755" s="13"/>
      <c r="KYY755" s="13"/>
      <c r="KYZ755" s="13"/>
      <c r="KZA755" s="13"/>
      <c r="KZB755" s="13"/>
      <c r="KZC755" s="13"/>
      <c r="KZD755" s="13"/>
      <c r="KZE755" s="13"/>
      <c r="KZF755" s="13"/>
      <c r="KZG755" s="13"/>
      <c r="KZH755" s="13"/>
      <c r="KZI755" s="13"/>
      <c r="KZJ755" s="13"/>
      <c r="KZK755" s="13"/>
      <c r="KZL755" s="13"/>
      <c r="KZM755" s="13"/>
      <c r="KZN755" s="13"/>
      <c r="KZO755" s="13"/>
      <c r="KZP755" s="13"/>
      <c r="KZQ755" s="13"/>
      <c r="KZR755" s="13"/>
      <c r="KZS755" s="13"/>
      <c r="KZT755" s="13"/>
      <c r="KZU755" s="13"/>
      <c r="KZV755" s="13"/>
      <c r="KZW755" s="13"/>
      <c r="KZX755" s="13"/>
      <c r="KZY755" s="13"/>
      <c r="KZZ755" s="13"/>
      <c r="LAA755" s="13"/>
      <c r="LAB755" s="13"/>
      <c r="LAC755" s="13"/>
      <c r="LAD755" s="13"/>
      <c r="LAE755" s="13"/>
      <c r="LAF755" s="13"/>
      <c r="LAG755" s="13"/>
      <c r="LAH755" s="13"/>
      <c r="LAI755" s="13"/>
      <c r="LAJ755" s="13"/>
      <c r="LAK755" s="13"/>
      <c r="LAL755" s="13"/>
      <c r="LAM755" s="13"/>
      <c r="LAN755" s="13"/>
      <c r="LAO755" s="13"/>
      <c r="LAP755" s="13"/>
      <c r="LAQ755" s="13"/>
      <c r="LAR755" s="13"/>
      <c r="LAS755" s="13"/>
      <c r="LAT755" s="13"/>
      <c r="LAU755" s="13"/>
      <c r="LAV755" s="13"/>
      <c r="LAW755" s="13"/>
      <c r="LAX755" s="13"/>
      <c r="LAY755" s="13"/>
      <c r="LAZ755" s="13"/>
      <c r="LBA755" s="13"/>
      <c r="LBB755" s="13"/>
      <c r="LBC755" s="13"/>
      <c r="LBD755" s="13"/>
      <c r="LBE755" s="13"/>
      <c r="LBF755" s="13"/>
      <c r="LBG755" s="13"/>
      <c r="LBH755" s="13"/>
      <c r="LBI755" s="13"/>
      <c r="LBJ755" s="13"/>
      <c r="LBK755" s="13"/>
      <c r="LBL755" s="13"/>
      <c r="LBM755" s="13"/>
      <c r="LBN755" s="13"/>
      <c r="LBO755" s="13"/>
      <c r="LBP755" s="13"/>
      <c r="LBQ755" s="13"/>
      <c r="LBR755" s="13"/>
      <c r="LBS755" s="13"/>
      <c r="LBT755" s="13"/>
      <c r="LBU755" s="13"/>
      <c r="LBV755" s="13"/>
      <c r="LBW755" s="13"/>
      <c r="LBX755" s="13"/>
      <c r="LBY755" s="13"/>
      <c r="LBZ755" s="13"/>
      <c r="LCA755" s="13"/>
      <c r="LCB755" s="13"/>
      <c r="LCC755" s="13"/>
      <c r="LCD755" s="13"/>
      <c r="LCE755" s="13"/>
      <c r="LCF755" s="13"/>
      <c r="LCG755" s="13"/>
      <c r="LCH755" s="13"/>
      <c r="LCI755" s="13"/>
      <c r="LCJ755" s="13"/>
      <c r="LCK755" s="13"/>
      <c r="LCL755" s="13"/>
      <c r="LCM755" s="13"/>
      <c r="LCN755" s="13"/>
      <c r="LCO755" s="13"/>
      <c r="LCP755" s="13"/>
      <c r="LCQ755" s="13"/>
      <c r="LCR755" s="13"/>
      <c r="LCS755" s="13"/>
      <c r="LCT755" s="13"/>
      <c r="LCU755" s="13"/>
      <c r="LCV755" s="13"/>
      <c r="LCW755" s="13"/>
      <c r="LCX755" s="13"/>
      <c r="LCY755" s="13"/>
      <c r="LCZ755" s="13"/>
      <c r="LDA755" s="13"/>
      <c r="LDB755" s="13"/>
      <c r="LDC755" s="13"/>
      <c r="LDD755" s="13"/>
      <c r="LDE755" s="13"/>
      <c r="LDF755" s="13"/>
      <c r="LDG755" s="13"/>
      <c r="LDH755" s="13"/>
      <c r="LDI755" s="13"/>
      <c r="LDJ755" s="13"/>
      <c r="LDK755" s="13"/>
      <c r="LDL755" s="13"/>
      <c r="LDM755" s="13"/>
      <c r="LDN755" s="13"/>
      <c r="LDO755" s="13"/>
      <c r="LDP755" s="13"/>
      <c r="LDQ755" s="13"/>
      <c r="LDR755" s="13"/>
      <c r="LDS755" s="13"/>
      <c r="LDT755" s="13"/>
      <c r="LDU755" s="13"/>
      <c r="LDV755" s="13"/>
      <c r="LDW755" s="13"/>
      <c r="LDX755" s="13"/>
      <c r="LDY755" s="13"/>
      <c r="LDZ755" s="13"/>
      <c r="LEA755" s="13"/>
      <c r="LEB755" s="13"/>
      <c r="LEC755" s="13"/>
      <c r="LED755" s="13"/>
      <c r="LEE755" s="13"/>
      <c r="LEF755" s="13"/>
      <c r="LEG755" s="13"/>
      <c r="LEH755" s="13"/>
      <c r="LEI755" s="13"/>
      <c r="LEJ755" s="13"/>
      <c r="LEK755" s="13"/>
      <c r="LEL755" s="13"/>
      <c r="LEM755" s="13"/>
      <c r="LEN755" s="13"/>
      <c r="LEO755" s="13"/>
      <c r="LEP755" s="13"/>
      <c r="LEQ755" s="13"/>
      <c r="LER755" s="13"/>
      <c r="LES755" s="13"/>
      <c r="LET755" s="13"/>
      <c r="LEU755" s="13"/>
      <c r="LEV755" s="13"/>
      <c r="LEW755" s="13"/>
      <c r="LEX755" s="13"/>
      <c r="LEY755" s="13"/>
      <c r="LEZ755" s="13"/>
      <c r="LFA755" s="13"/>
      <c r="LFB755" s="13"/>
      <c r="LFC755" s="13"/>
      <c r="LFD755" s="13"/>
      <c r="LFE755" s="13"/>
      <c r="LFF755" s="13"/>
      <c r="LFG755" s="13"/>
      <c r="LFH755" s="13"/>
      <c r="LFI755" s="13"/>
      <c r="LFJ755" s="13"/>
      <c r="LFK755" s="13"/>
      <c r="LFL755" s="13"/>
      <c r="LFM755" s="13"/>
      <c r="LFN755" s="13"/>
      <c r="LFO755" s="13"/>
      <c r="LFP755" s="13"/>
      <c r="LFQ755" s="13"/>
      <c r="LFR755" s="13"/>
      <c r="LFS755" s="13"/>
      <c r="LFT755" s="13"/>
      <c r="LFU755" s="13"/>
      <c r="LFV755" s="13"/>
      <c r="LFW755" s="13"/>
      <c r="LFX755" s="13"/>
      <c r="LFY755" s="13"/>
      <c r="LFZ755" s="13"/>
      <c r="LGA755" s="13"/>
      <c r="LGB755" s="13"/>
      <c r="LGC755" s="13"/>
      <c r="LGD755" s="13"/>
      <c r="LGE755" s="13"/>
      <c r="LGF755" s="13"/>
      <c r="LGG755" s="13"/>
      <c r="LGH755" s="13"/>
      <c r="LGI755" s="13"/>
      <c r="LGJ755" s="13"/>
      <c r="LGK755" s="13"/>
      <c r="LGL755" s="13"/>
      <c r="LGM755" s="13"/>
      <c r="LGN755" s="13"/>
      <c r="LGO755" s="13"/>
      <c r="LGP755" s="13"/>
      <c r="LGQ755" s="13"/>
      <c r="LGR755" s="13"/>
      <c r="LGS755" s="13"/>
      <c r="LGT755" s="13"/>
      <c r="LGU755" s="13"/>
      <c r="LGV755" s="13"/>
      <c r="LGW755" s="13"/>
      <c r="LGX755" s="13"/>
      <c r="LGY755" s="13"/>
      <c r="LGZ755" s="13"/>
      <c r="LHA755" s="13"/>
      <c r="LHB755" s="13"/>
      <c r="LHC755" s="13"/>
      <c r="LHD755" s="13"/>
      <c r="LHE755" s="13"/>
      <c r="LHF755" s="13"/>
      <c r="LHG755" s="13"/>
      <c r="LHH755" s="13"/>
      <c r="LHI755" s="13"/>
      <c r="LHJ755" s="13"/>
      <c r="LHK755" s="13"/>
      <c r="LHL755" s="13"/>
      <c r="LHM755" s="13"/>
      <c r="LHN755" s="13"/>
      <c r="LHO755" s="13"/>
      <c r="LHP755" s="13"/>
      <c r="LHQ755" s="13"/>
      <c r="LHR755" s="13"/>
      <c r="LHS755" s="13"/>
      <c r="LHT755" s="13"/>
      <c r="LHU755" s="13"/>
      <c r="LHV755" s="13"/>
      <c r="LHW755" s="13"/>
      <c r="LHX755" s="13"/>
      <c r="LHY755" s="13"/>
      <c r="LHZ755" s="13"/>
      <c r="LIA755" s="13"/>
      <c r="LIB755" s="13"/>
      <c r="LIC755" s="13"/>
      <c r="LID755" s="13"/>
      <c r="LIE755" s="13"/>
      <c r="LIF755" s="13"/>
      <c r="LIG755" s="13"/>
      <c r="LIH755" s="13"/>
      <c r="LII755" s="13"/>
      <c r="LIJ755" s="13"/>
      <c r="LIK755" s="13"/>
      <c r="LIL755" s="13"/>
      <c r="LIM755" s="13"/>
      <c r="LIN755" s="13"/>
      <c r="LIO755" s="13"/>
      <c r="LIP755" s="13"/>
      <c r="LIQ755" s="13"/>
      <c r="LIR755" s="13"/>
      <c r="LIS755" s="13"/>
      <c r="LIT755" s="13"/>
      <c r="LIU755" s="13"/>
      <c r="LIV755" s="13"/>
      <c r="LIW755" s="13"/>
      <c r="LIX755" s="13"/>
      <c r="LIY755" s="13"/>
      <c r="LIZ755" s="13"/>
      <c r="LJA755" s="13"/>
      <c r="LJB755" s="13"/>
      <c r="LJC755" s="13"/>
      <c r="LJD755" s="13"/>
      <c r="LJE755" s="13"/>
      <c r="LJF755" s="13"/>
      <c r="LJG755" s="13"/>
      <c r="LJH755" s="13"/>
      <c r="LJI755" s="13"/>
      <c r="LJJ755" s="13"/>
      <c r="LJK755" s="13"/>
      <c r="LJL755" s="13"/>
      <c r="LJM755" s="13"/>
      <c r="LJN755" s="13"/>
      <c r="LJO755" s="13"/>
      <c r="LJP755" s="13"/>
      <c r="LJQ755" s="13"/>
      <c r="LJR755" s="13"/>
      <c r="LJS755" s="13"/>
      <c r="LJT755" s="13"/>
      <c r="LJU755" s="13"/>
      <c r="LJV755" s="13"/>
      <c r="LJW755" s="13"/>
      <c r="LJX755" s="13"/>
      <c r="LJY755" s="13"/>
      <c r="LJZ755" s="13"/>
      <c r="LKA755" s="13"/>
      <c r="LKB755" s="13"/>
      <c r="LKC755" s="13"/>
      <c r="LKD755" s="13"/>
      <c r="LKE755" s="13"/>
      <c r="LKF755" s="13"/>
      <c r="LKG755" s="13"/>
      <c r="LKH755" s="13"/>
      <c r="LKI755" s="13"/>
      <c r="LKJ755" s="13"/>
      <c r="LKK755" s="13"/>
      <c r="LKL755" s="13"/>
      <c r="LKM755" s="13"/>
      <c r="LKN755" s="13"/>
      <c r="LKO755" s="13"/>
      <c r="LKP755" s="13"/>
      <c r="LKQ755" s="13"/>
      <c r="LKR755" s="13"/>
      <c r="LKS755" s="13"/>
      <c r="LKT755" s="13"/>
      <c r="LKU755" s="13"/>
      <c r="LKV755" s="13"/>
      <c r="LKW755" s="13"/>
      <c r="LKX755" s="13"/>
      <c r="LKY755" s="13"/>
      <c r="LKZ755" s="13"/>
      <c r="LLA755" s="13"/>
      <c r="LLB755" s="13"/>
      <c r="LLC755" s="13"/>
      <c r="LLD755" s="13"/>
      <c r="LLE755" s="13"/>
      <c r="LLF755" s="13"/>
      <c r="LLG755" s="13"/>
      <c r="LLH755" s="13"/>
      <c r="LLI755" s="13"/>
      <c r="LLJ755" s="13"/>
      <c r="LLK755" s="13"/>
      <c r="LLL755" s="13"/>
      <c r="LLM755" s="13"/>
      <c r="LLN755" s="13"/>
      <c r="LLO755" s="13"/>
      <c r="LLP755" s="13"/>
      <c r="LLQ755" s="13"/>
      <c r="LLR755" s="13"/>
      <c r="LLS755" s="13"/>
      <c r="LLT755" s="13"/>
      <c r="LLU755" s="13"/>
      <c r="LLV755" s="13"/>
      <c r="LLW755" s="13"/>
      <c r="LLX755" s="13"/>
      <c r="LLY755" s="13"/>
      <c r="LLZ755" s="13"/>
      <c r="LMA755" s="13"/>
      <c r="LMB755" s="13"/>
      <c r="LMC755" s="13"/>
      <c r="LMD755" s="13"/>
      <c r="LME755" s="13"/>
      <c r="LMF755" s="13"/>
      <c r="LMG755" s="13"/>
      <c r="LMH755" s="13"/>
      <c r="LMI755" s="13"/>
      <c r="LMJ755" s="13"/>
      <c r="LMK755" s="13"/>
      <c r="LML755" s="13"/>
      <c r="LMM755" s="13"/>
      <c r="LMN755" s="13"/>
      <c r="LMO755" s="13"/>
      <c r="LMP755" s="13"/>
      <c r="LMQ755" s="13"/>
      <c r="LMR755" s="13"/>
      <c r="LMS755" s="13"/>
      <c r="LMT755" s="13"/>
      <c r="LMU755" s="13"/>
      <c r="LMV755" s="13"/>
      <c r="LMW755" s="13"/>
      <c r="LMX755" s="13"/>
      <c r="LMY755" s="13"/>
      <c r="LMZ755" s="13"/>
      <c r="LNA755" s="13"/>
      <c r="LNB755" s="13"/>
      <c r="LNC755" s="13"/>
      <c r="LND755" s="13"/>
      <c r="LNE755" s="13"/>
      <c r="LNF755" s="13"/>
      <c r="LNG755" s="13"/>
      <c r="LNH755" s="13"/>
      <c r="LNI755" s="13"/>
      <c r="LNJ755" s="13"/>
      <c r="LNK755" s="13"/>
      <c r="LNL755" s="13"/>
      <c r="LNM755" s="13"/>
      <c r="LNN755" s="13"/>
      <c r="LNO755" s="13"/>
      <c r="LNP755" s="13"/>
      <c r="LNQ755" s="13"/>
      <c r="LNR755" s="13"/>
      <c r="LNS755" s="13"/>
      <c r="LNT755" s="13"/>
      <c r="LNU755" s="13"/>
      <c r="LNV755" s="13"/>
      <c r="LNW755" s="13"/>
      <c r="LNX755" s="13"/>
      <c r="LNY755" s="13"/>
      <c r="LNZ755" s="13"/>
      <c r="LOA755" s="13"/>
      <c r="LOB755" s="13"/>
      <c r="LOC755" s="13"/>
      <c r="LOD755" s="13"/>
      <c r="LOE755" s="13"/>
      <c r="LOF755" s="13"/>
      <c r="LOG755" s="13"/>
      <c r="LOH755" s="13"/>
      <c r="LOI755" s="13"/>
      <c r="LOJ755" s="13"/>
      <c r="LOK755" s="13"/>
      <c r="LOL755" s="13"/>
      <c r="LOM755" s="13"/>
      <c r="LON755" s="13"/>
      <c r="LOO755" s="13"/>
      <c r="LOP755" s="13"/>
      <c r="LOQ755" s="13"/>
      <c r="LOR755" s="13"/>
      <c r="LOS755" s="13"/>
      <c r="LOT755" s="13"/>
      <c r="LOU755" s="13"/>
      <c r="LOV755" s="13"/>
      <c r="LOW755" s="13"/>
      <c r="LOX755" s="13"/>
      <c r="LOY755" s="13"/>
      <c r="LOZ755" s="13"/>
      <c r="LPA755" s="13"/>
      <c r="LPB755" s="13"/>
      <c r="LPC755" s="13"/>
      <c r="LPD755" s="13"/>
      <c r="LPE755" s="13"/>
      <c r="LPF755" s="13"/>
      <c r="LPG755" s="13"/>
      <c r="LPH755" s="13"/>
      <c r="LPI755" s="13"/>
      <c r="LPJ755" s="13"/>
      <c r="LPK755" s="13"/>
      <c r="LPL755" s="13"/>
      <c r="LPM755" s="13"/>
      <c r="LPN755" s="13"/>
      <c r="LPO755" s="13"/>
      <c r="LPP755" s="13"/>
      <c r="LPQ755" s="13"/>
      <c r="LPR755" s="13"/>
      <c r="LPS755" s="13"/>
      <c r="LPT755" s="13"/>
      <c r="LPU755" s="13"/>
      <c r="LPV755" s="13"/>
      <c r="LPW755" s="13"/>
      <c r="LPX755" s="13"/>
      <c r="LPY755" s="13"/>
      <c r="LPZ755" s="13"/>
      <c r="LQA755" s="13"/>
      <c r="LQB755" s="13"/>
      <c r="LQC755" s="13"/>
      <c r="LQD755" s="13"/>
      <c r="LQE755" s="13"/>
      <c r="LQF755" s="13"/>
      <c r="LQG755" s="13"/>
      <c r="LQH755" s="13"/>
      <c r="LQI755" s="13"/>
      <c r="LQJ755" s="13"/>
      <c r="LQK755" s="13"/>
      <c r="LQL755" s="13"/>
      <c r="LQM755" s="13"/>
      <c r="LQN755" s="13"/>
      <c r="LQO755" s="13"/>
      <c r="LQP755" s="13"/>
      <c r="LQQ755" s="13"/>
      <c r="LQR755" s="13"/>
      <c r="LQS755" s="13"/>
      <c r="LQT755" s="13"/>
      <c r="LQU755" s="13"/>
      <c r="LQV755" s="13"/>
      <c r="LQW755" s="13"/>
      <c r="LQX755" s="13"/>
      <c r="LQY755" s="13"/>
      <c r="LQZ755" s="13"/>
      <c r="LRA755" s="13"/>
      <c r="LRB755" s="13"/>
      <c r="LRC755" s="13"/>
      <c r="LRD755" s="13"/>
      <c r="LRE755" s="13"/>
      <c r="LRF755" s="13"/>
      <c r="LRG755" s="13"/>
      <c r="LRH755" s="13"/>
      <c r="LRI755" s="13"/>
      <c r="LRJ755" s="13"/>
      <c r="LRK755" s="13"/>
      <c r="LRL755" s="13"/>
      <c r="LRM755" s="13"/>
      <c r="LRN755" s="13"/>
      <c r="LRO755" s="13"/>
      <c r="LRP755" s="13"/>
      <c r="LRQ755" s="13"/>
      <c r="LRR755" s="13"/>
      <c r="LRS755" s="13"/>
      <c r="LRT755" s="13"/>
      <c r="LRU755" s="13"/>
      <c r="LRV755" s="13"/>
      <c r="LRW755" s="13"/>
      <c r="LRX755" s="13"/>
      <c r="LRY755" s="13"/>
      <c r="LRZ755" s="13"/>
      <c r="LSA755" s="13"/>
      <c r="LSB755" s="13"/>
      <c r="LSC755" s="13"/>
      <c r="LSD755" s="13"/>
      <c r="LSE755" s="13"/>
      <c r="LSF755" s="13"/>
      <c r="LSG755" s="13"/>
      <c r="LSH755" s="13"/>
      <c r="LSI755" s="13"/>
      <c r="LSJ755" s="13"/>
      <c r="LSK755" s="13"/>
      <c r="LSL755" s="13"/>
      <c r="LSM755" s="13"/>
      <c r="LSN755" s="13"/>
      <c r="LSO755" s="13"/>
      <c r="LSP755" s="13"/>
      <c r="LSQ755" s="13"/>
      <c r="LSR755" s="13"/>
      <c r="LSS755" s="13"/>
      <c r="LST755" s="13"/>
      <c r="LSU755" s="13"/>
      <c r="LSV755" s="13"/>
      <c r="LSW755" s="13"/>
      <c r="LSX755" s="13"/>
      <c r="LSY755" s="13"/>
      <c r="LSZ755" s="13"/>
      <c r="LTA755" s="13"/>
      <c r="LTB755" s="13"/>
      <c r="LTC755" s="13"/>
      <c r="LTD755" s="13"/>
      <c r="LTE755" s="13"/>
      <c r="LTF755" s="13"/>
      <c r="LTG755" s="13"/>
      <c r="LTH755" s="13"/>
      <c r="LTI755" s="13"/>
      <c r="LTJ755" s="13"/>
      <c r="LTK755" s="13"/>
      <c r="LTL755" s="13"/>
      <c r="LTM755" s="13"/>
      <c r="LTN755" s="13"/>
      <c r="LTO755" s="13"/>
      <c r="LTP755" s="13"/>
      <c r="LTQ755" s="13"/>
      <c r="LTR755" s="13"/>
      <c r="LTS755" s="13"/>
      <c r="LTT755" s="13"/>
      <c r="LTU755" s="13"/>
      <c r="LTV755" s="13"/>
      <c r="LTW755" s="13"/>
      <c r="LTX755" s="13"/>
      <c r="LTY755" s="13"/>
      <c r="LTZ755" s="13"/>
      <c r="LUA755" s="13"/>
      <c r="LUB755" s="13"/>
      <c r="LUC755" s="13"/>
      <c r="LUD755" s="13"/>
      <c r="LUE755" s="13"/>
      <c r="LUF755" s="13"/>
      <c r="LUG755" s="13"/>
      <c r="LUH755" s="13"/>
      <c r="LUI755" s="13"/>
      <c r="LUJ755" s="13"/>
      <c r="LUK755" s="13"/>
      <c r="LUL755" s="13"/>
      <c r="LUM755" s="13"/>
      <c r="LUN755" s="13"/>
      <c r="LUO755" s="13"/>
      <c r="LUP755" s="13"/>
      <c r="LUQ755" s="13"/>
      <c r="LUR755" s="13"/>
      <c r="LUS755" s="13"/>
      <c r="LUT755" s="13"/>
      <c r="LUU755" s="13"/>
      <c r="LUV755" s="13"/>
      <c r="LUW755" s="13"/>
      <c r="LUX755" s="13"/>
      <c r="LUY755" s="13"/>
      <c r="LUZ755" s="13"/>
      <c r="LVA755" s="13"/>
      <c r="LVB755" s="13"/>
      <c r="LVC755" s="13"/>
      <c r="LVD755" s="13"/>
      <c r="LVE755" s="13"/>
      <c r="LVF755" s="13"/>
      <c r="LVG755" s="13"/>
      <c r="LVH755" s="13"/>
      <c r="LVI755" s="13"/>
      <c r="LVJ755" s="13"/>
      <c r="LVK755" s="13"/>
      <c r="LVL755" s="13"/>
      <c r="LVM755" s="13"/>
      <c r="LVN755" s="13"/>
      <c r="LVO755" s="13"/>
      <c r="LVP755" s="13"/>
      <c r="LVQ755" s="13"/>
      <c r="LVR755" s="13"/>
      <c r="LVS755" s="13"/>
      <c r="LVT755" s="13"/>
      <c r="LVU755" s="13"/>
      <c r="LVV755" s="13"/>
      <c r="LVW755" s="13"/>
      <c r="LVX755" s="13"/>
      <c r="LVY755" s="13"/>
      <c r="LVZ755" s="13"/>
      <c r="LWA755" s="13"/>
      <c r="LWB755" s="13"/>
      <c r="LWC755" s="13"/>
      <c r="LWD755" s="13"/>
      <c r="LWE755" s="13"/>
      <c r="LWF755" s="13"/>
      <c r="LWG755" s="13"/>
      <c r="LWH755" s="13"/>
      <c r="LWI755" s="13"/>
      <c r="LWJ755" s="13"/>
      <c r="LWK755" s="13"/>
      <c r="LWL755" s="13"/>
      <c r="LWM755" s="13"/>
      <c r="LWN755" s="13"/>
      <c r="LWO755" s="13"/>
      <c r="LWP755" s="13"/>
      <c r="LWQ755" s="13"/>
      <c r="LWR755" s="13"/>
      <c r="LWS755" s="13"/>
      <c r="LWT755" s="13"/>
      <c r="LWU755" s="13"/>
      <c r="LWV755" s="13"/>
      <c r="LWW755" s="13"/>
      <c r="LWX755" s="13"/>
      <c r="LWY755" s="13"/>
      <c r="LWZ755" s="13"/>
      <c r="LXA755" s="13"/>
      <c r="LXB755" s="13"/>
      <c r="LXC755" s="13"/>
      <c r="LXD755" s="13"/>
      <c r="LXE755" s="13"/>
      <c r="LXF755" s="13"/>
      <c r="LXG755" s="13"/>
      <c r="LXH755" s="13"/>
      <c r="LXI755" s="13"/>
      <c r="LXJ755" s="13"/>
      <c r="LXK755" s="13"/>
      <c r="LXL755" s="13"/>
      <c r="LXM755" s="13"/>
      <c r="LXN755" s="13"/>
      <c r="LXO755" s="13"/>
      <c r="LXP755" s="13"/>
      <c r="LXQ755" s="13"/>
      <c r="LXR755" s="13"/>
      <c r="LXS755" s="13"/>
      <c r="LXT755" s="13"/>
      <c r="LXU755" s="13"/>
      <c r="LXV755" s="13"/>
      <c r="LXW755" s="13"/>
      <c r="LXX755" s="13"/>
      <c r="LXY755" s="13"/>
      <c r="LXZ755" s="13"/>
      <c r="LYA755" s="13"/>
      <c r="LYB755" s="13"/>
      <c r="LYC755" s="13"/>
      <c r="LYD755" s="13"/>
      <c r="LYE755" s="13"/>
      <c r="LYF755" s="13"/>
      <c r="LYG755" s="13"/>
      <c r="LYH755" s="13"/>
      <c r="LYI755" s="13"/>
      <c r="LYJ755" s="13"/>
      <c r="LYK755" s="13"/>
      <c r="LYL755" s="13"/>
      <c r="LYM755" s="13"/>
      <c r="LYN755" s="13"/>
      <c r="LYO755" s="13"/>
      <c r="LYP755" s="13"/>
      <c r="LYQ755" s="13"/>
      <c r="LYR755" s="13"/>
      <c r="LYS755" s="13"/>
      <c r="LYT755" s="13"/>
      <c r="LYU755" s="13"/>
      <c r="LYV755" s="13"/>
      <c r="LYW755" s="13"/>
      <c r="LYX755" s="13"/>
      <c r="LYY755" s="13"/>
      <c r="LYZ755" s="13"/>
      <c r="LZA755" s="13"/>
      <c r="LZB755" s="13"/>
      <c r="LZC755" s="13"/>
      <c r="LZD755" s="13"/>
      <c r="LZE755" s="13"/>
      <c r="LZF755" s="13"/>
      <c r="LZG755" s="13"/>
      <c r="LZH755" s="13"/>
      <c r="LZI755" s="13"/>
      <c r="LZJ755" s="13"/>
      <c r="LZK755" s="13"/>
      <c r="LZL755" s="13"/>
      <c r="LZM755" s="13"/>
      <c r="LZN755" s="13"/>
      <c r="LZO755" s="13"/>
      <c r="LZP755" s="13"/>
      <c r="LZQ755" s="13"/>
      <c r="LZR755" s="13"/>
      <c r="LZS755" s="13"/>
      <c r="LZT755" s="13"/>
      <c r="LZU755" s="13"/>
      <c r="LZV755" s="13"/>
      <c r="LZW755" s="13"/>
      <c r="LZX755" s="13"/>
      <c r="LZY755" s="13"/>
      <c r="LZZ755" s="13"/>
      <c r="MAA755" s="13"/>
      <c r="MAB755" s="13"/>
      <c r="MAC755" s="13"/>
      <c r="MAD755" s="13"/>
      <c r="MAE755" s="13"/>
      <c r="MAF755" s="13"/>
      <c r="MAG755" s="13"/>
      <c r="MAH755" s="13"/>
      <c r="MAI755" s="13"/>
      <c r="MAJ755" s="13"/>
      <c r="MAK755" s="13"/>
      <c r="MAL755" s="13"/>
      <c r="MAM755" s="13"/>
      <c r="MAN755" s="13"/>
      <c r="MAO755" s="13"/>
      <c r="MAP755" s="13"/>
      <c r="MAQ755" s="13"/>
      <c r="MAR755" s="13"/>
      <c r="MAS755" s="13"/>
      <c r="MAT755" s="13"/>
      <c r="MAU755" s="13"/>
      <c r="MAV755" s="13"/>
      <c r="MAW755" s="13"/>
      <c r="MAX755" s="13"/>
      <c r="MAY755" s="13"/>
      <c r="MAZ755" s="13"/>
      <c r="MBA755" s="13"/>
      <c r="MBB755" s="13"/>
      <c r="MBC755" s="13"/>
      <c r="MBD755" s="13"/>
      <c r="MBE755" s="13"/>
      <c r="MBF755" s="13"/>
      <c r="MBG755" s="13"/>
      <c r="MBH755" s="13"/>
      <c r="MBI755" s="13"/>
      <c r="MBJ755" s="13"/>
      <c r="MBK755" s="13"/>
      <c r="MBL755" s="13"/>
      <c r="MBM755" s="13"/>
      <c r="MBN755" s="13"/>
      <c r="MBO755" s="13"/>
      <c r="MBP755" s="13"/>
      <c r="MBQ755" s="13"/>
      <c r="MBR755" s="13"/>
      <c r="MBS755" s="13"/>
      <c r="MBT755" s="13"/>
      <c r="MBU755" s="13"/>
      <c r="MBV755" s="13"/>
      <c r="MBW755" s="13"/>
      <c r="MBX755" s="13"/>
      <c r="MBY755" s="13"/>
      <c r="MBZ755" s="13"/>
      <c r="MCA755" s="13"/>
      <c r="MCB755" s="13"/>
      <c r="MCC755" s="13"/>
      <c r="MCD755" s="13"/>
      <c r="MCE755" s="13"/>
      <c r="MCF755" s="13"/>
      <c r="MCG755" s="13"/>
      <c r="MCH755" s="13"/>
      <c r="MCI755" s="13"/>
      <c r="MCJ755" s="13"/>
      <c r="MCK755" s="13"/>
      <c r="MCL755" s="13"/>
      <c r="MCM755" s="13"/>
      <c r="MCN755" s="13"/>
      <c r="MCO755" s="13"/>
      <c r="MCP755" s="13"/>
      <c r="MCQ755" s="13"/>
      <c r="MCR755" s="13"/>
      <c r="MCS755" s="13"/>
      <c r="MCT755" s="13"/>
      <c r="MCU755" s="13"/>
      <c r="MCV755" s="13"/>
      <c r="MCW755" s="13"/>
      <c r="MCX755" s="13"/>
      <c r="MCY755" s="13"/>
      <c r="MCZ755" s="13"/>
      <c r="MDA755" s="13"/>
      <c r="MDB755" s="13"/>
      <c r="MDC755" s="13"/>
      <c r="MDD755" s="13"/>
      <c r="MDE755" s="13"/>
      <c r="MDF755" s="13"/>
      <c r="MDG755" s="13"/>
      <c r="MDH755" s="13"/>
      <c r="MDI755" s="13"/>
      <c r="MDJ755" s="13"/>
      <c r="MDK755" s="13"/>
      <c r="MDL755" s="13"/>
      <c r="MDM755" s="13"/>
      <c r="MDN755" s="13"/>
      <c r="MDO755" s="13"/>
      <c r="MDP755" s="13"/>
      <c r="MDQ755" s="13"/>
      <c r="MDR755" s="13"/>
      <c r="MDS755" s="13"/>
      <c r="MDT755" s="13"/>
      <c r="MDU755" s="13"/>
      <c r="MDV755" s="13"/>
      <c r="MDW755" s="13"/>
      <c r="MDX755" s="13"/>
      <c r="MDY755" s="13"/>
      <c r="MDZ755" s="13"/>
      <c r="MEA755" s="13"/>
      <c r="MEB755" s="13"/>
      <c r="MEC755" s="13"/>
      <c r="MED755" s="13"/>
      <c r="MEE755" s="13"/>
      <c r="MEF755" s="13"/>
      <c r="MEG755" s="13"/>
      <c r="MEH755" s="13"/>
      <c r="MEI755" s="13"/>
      <c r="MEJ755" s="13"/>
      <c r="MEK755" s="13"/>
      <c r="MEL755" s="13"/>
      <c r="MEM755" s="13"/>
      <c r="MEN755" s="13"/>
      <c r="MEO755" s="13"/>
      <c r="MEP755" s="13"/>
      <c r="MEQ755" s="13"/>
      <c r="MER755" s="13"/>
      <c r="MES755" s="13"/>
      <c r="MET755" s="13"/>
      <c r="MEU755" s="13"/>
      <c r="MEV755" s="13"/>
      <c r="MEW755" s="13"/>
      <c r="MEX755" s="13"/>
      <c r="MEY755" s="13"/>
      <c r="MEZ755" s="13"/>
      <c r="MFA755" s="13"/>
      <c r="MFB755" s="13"/>
      <c r="MFC755" s="13"/>
      <c r="MFD755" s="13"/>
      <c r="MFE755" s="13"/>
      <c r="MFF755" s="13"/>
      <c r="MFG755" s="13"/>
      <c r="MFH755" s="13"/>
      <c r="MFI755" s="13"/>
      <c r="MFJ755" s="13"/>
      <c r="MFK755" s="13"/>
      <c r="MFL755" s="13"/>
      <c r="MFM755" s="13"/>
      <c r="MFN755" s="13"/>
      <c r="MFO755" s="13"/>
      <c r="MFP755" s="13"/>
      <c r="MFQ755" s="13"/>
      <c r="MFR755" s="13"/>
      <c r="MFS755" s="13"/>
      <c r="MFT755" s="13"/>
      <c r="MFU755" s="13"/>
      <c r="MFV755" s="13"/>
      <c r="MFW755" s="13"/>
      <c r="MFX755" s="13"/>
      <c r="MFY755" s="13"/>
      <c r="MFZ755" s="13"/>
      <c r="MGA755" s="13"/>
      <c r="MGB755" s="13"/>
      <c r="MGC755" s="13"/>
      <c r="MGD755" s="13"/>
      <c r="MGE755" s="13"/>
      <c r="MGF755" s="13"/>
      <c r="MGG755" s="13"/>
      <c r="MGH755" s="13"/>
      <c r="MGI755" s="13"/>
      <c r="MGJ755" s="13"/>
      <c r="MGK755" s="13"/>
      <c r="MGL755" s="13"/>
      <c r="MGM755" s="13"/>
      <c r="MGN755" s="13"/>
      <c r="MGO755" s="13"/>
      <c r="MGP755" s="13"/>
      <c r="MGQ755" s="13"/>
      <c r="MGR755" s="13"/>
      <c r="MGS755" s="13"/>
      <c r="MGT755" s="13"/>
      <c r="MGU755" s="13"/>
      <c r="MGV755" s="13"/>
      <c r="MGW755" s="13"/>
      <c r="MGX755" s="13"/>
      <c r="MGY755" s="13"/>
      <c r="MGZ755" s="13"/>
      <c r="MHA755" s="13"/>
      <c r="MHB755" s="13"/>
      <c r="MHC755" s="13"/>
      <c r="MHD755" s="13"/>
      <c r="MHE755" s="13"/>
      <c r="MHF755" s="13"/>
      <c r="MHG755" s="13"/>
      <c r="MHH755" s="13"/>
      <c r="MHI755" s="13"/>
      <c r="MHJ755" s="13"/>
      <c r="MHK755" s="13"/>
      <c r="MHL755" s="13"/>
      <c r="MHM755" s="13"/>
      <c r="MHN755" s="13"/>
      <c r="MHO755" s="13"/>
      <c r="MHP755" s="13"/>
      <c r="MHQ755" s="13"/>
      <c r="MHR755" s="13"/>
      <c r="MHS755" s="13"/>
      <c r="MHT755" s="13"/>
      <c r="MHU755" s="13"/>
      <c r="MHV755" s="13"/>
      <c r="MHW755" s="13"/>
      <c r="MHX755" s="13"/>
      <c r="MHY755" s="13"/>
      <c r="MHZ755" s="13"/>
      <c r="MIA755" s="13"/>
      <c r="MIB755" s="13"/>
      <c r="MIC755" s="13"/>
      <c r="MID755" s="13"/>
      <c r="MIE755" s="13"/>
      <c r="MIF755" s="13"/>
      <c r="MIG755" s="13"/>
      <c r="MIH755" s="13"/>
      <c r="MII755" s="13"/>
      <c r="MIJ755" s="13"/>
      <c r="MIK755" s="13"/>
      <c r="MIL755" s="13"/>
      <c r="MIM755" s="13"/>
      <c r="MIN755" s="13"/>
      <c r="MIO755" s="13"/>
      <c r="MIP755" s="13"/>
      <c r="MIQ755" s="13"/>
      <c r="MIR755" s="13"/>
      <c r="MIS755" s="13"/>
      <c r="MIT755" s="13"/>
      <c r="MIU755" s="13"/>
      <c r="MIV755" s="13"/>
      <c r="MIW755" s="13"/>
      <c r="MIX755" s="13"/>
      <c r="MIY755" s="13"/>
      <c r="MIZ755" s="13"/>
      <c r="MJA755" s="13"/>
      <c r="MJB755" s="13"/>
      <c r="MJC755" s="13"/>
      <c r="MJD755" s="13"/>
      <c r="MJE755" s="13"/>
      <c r="MJF755" s="13"/>
      <c r="MJG755" s="13"/>
      <c r="MJH755" s="13"/>
      <c r="MJI755" s="13"/>
      <c r="MJJ755" s="13"/>
      <c r="MJK755" s="13"/>
      <c r="MJL755" s="13"/>
      <c r="MJM755" s="13"/>
      <c r="MJN755" s="13"/>
      <c r="MJO755" s="13"/>
      <c r="MJP755" s="13"/>
      <c r="MJQ755" s="13"/>
      <c r="MJR755" s="13"/>
      <c r="MJS755" s="13"/>
      <c r="MJT755" s="13"/>
      <c r="MJU755" s="13"/>
      <c r="MJV755" s="13"/>
      <c r="MJW755" s="13"/>
      <c r="MJX755" s="13"/>
      <c r="MJY755" s="13"/>
      <c r="MJZ755" s="13"/>
      <c r="MKA755" s="13"/>
      <c r="MKB755" s="13"/>
      <c r="MKC755" s="13"/>
      <c r="MKD755" s="13"/>
      <c r="MKE755" s="13"/>
      <c r="MKF755" s="13"/>
      <c r="MKG755" s="13"/>
      <c r="MKH755" s="13"/>
      <c r="MKI755" s="13"/>
      <c r="MKJ755" s="13"/>
      <c r="MKK755" s="13"/>
      <c r="MKL755" s="13"/>
      <c r="MKM755" s="13"/>
      <c r="MKN755" s="13"/>
      <c r="MKO755" s="13"/>
      <c r="MKP755" s="13"/>
      <c r="MKQ755" s="13"/>
      <c r="MKR755" s="13"/>
      <c r="MKS755" s="13"/>
      <c r="MKT755" s="13"/>
      <c r="MKU755" s="13"/>
      <c r="MKV755" s="13"/>
      <c r="MKW755" s="13"/>
      <c r="MKX755" s="13"/>
      <c r="MKY755" s="13"/>
      <c r="MKZ755" s="13"/>
      <c r="MLA755" s="13"/>
      <c r="MLB755" s="13"/>
      <c r="MLC755" s="13"/>
      <c r="MLD755" s="13"/>
      <c r="MLE755" s="13"/>
      <c r="MLF755" s="13"/>
      <c r="MLG755" s="13"/>
      <c r="MLH755" s="13"/>
      <c r="MLI755" s="13"/>
      <c r="MLJ755" s="13"/>
      <c r="MLK755" s="13"/>
      <c r="MLL755" s="13"/>
      <c r="MLM755" s="13"/>
      <c r="MLN755" s="13"/>
      <c r="MLO755" s="13"/>
      <c r="MLP755" s="13"/>
      <c r="MLQ755" s="13"/>
      <c r="MLR755" s="13"/>
      <c r="MLS755" s="13"/>
      <c r="MLT755" s="13"/>
      <c r="MLU755" s="13"/>
      <c r="MLV755" s="13"/>
      <c r="MLW755" s="13"/>
      <c r="MLX755" s="13"/>
      <c r="MLY755" s="13"/>
      <c r="MLZ755" s="13"/>
      <c r="MMA755" s="13"/>
      <c r="MMB755" s="13"/>
      <c r="MMC755" s="13"/>
      <c r="MMD755" s="13"/>
      <c r="MME755" s="13"/>
      <c r="MMF755" s="13"/>
      <c r="MMG755" s="13"/>
      <c r="MMH755" s="13"/>
      <c r="MMI755" s="13"/>
      <c r="MMJ755" s="13"/>
      <c r="MMK755" s="13"/>
      <c r="MML755" s="13"/>
      <c r="MMM755" s="13"/>
      <c r="MMN755" s="13"/>
      <c r="MMO755" s="13"/>
      <c r="MMP755" s="13"/>
      <c r="MMQ755" s="13"/>
      <c r="MMR755" s="13"/>
      <c r="MMS755" s="13"/>
      <c r="MMT755" s="13"/>
      <c r="MMU755" s="13"/>
      <c r="MMV755" s="13"/>
      <c r="MMW755" s="13"/>
      <c r="MMX755" s="13"/>
      <c r="MMY755" s="13"/>
      <c r="MMZ755" s="13"/>
      <c r="MNA755" s="13"/>
      <c r="MNB755" s="13"/>
      <c r="MNC755" s="13"/>
      <c r="MND755" s="13"/>
      <c r="MNE755" s="13"/>
      <c r="MNF755" s="13"/>
      <c r="MNG755" s="13"/>
      <c r="MNH755" s="13"/>
      <c r="MNI755" s="13"/>
      <c r="MNJ755" s="13"/>
      <c r="MNK755" s="13"/>
      <c r="MNL755" s="13"/>
      <c r="MNM755" s="13"/>
      <c r="MNN755" s="13"/>
      <c r="MNO755" s="13"/>
      <c r="MNP755" s="13"/>
      <c r="MNQ755" s="13"/>
      <c r="MNR755" s="13"/>
      <c r="MNS755" s="13"/>
      <c r="MNT755" s="13"/>
      <c r="MNU755" s="13"/>
      <c r="MNV755" s="13"/>
      <c r="MNW755" s="13"/>
      <c r="MNX755" s="13"/>
      <c r="MNY755" s="13"/>
      <c r="MNZ755" s="13"/>
      <c r="MOA755" s="13"/>
      <c r="MOB755" s="13"/>
      <c r="MOC755" s="13"/>
      <c r="MOD755" s="13"/>
      <c r="MOE755" s="13"/>
      <c r="MOF755" s="13"/>
      <c r="MOG755" s="13"/>
      <c r="MOH755" s="13"/>
      <c r="MOI755" s="13"/>
      <c r="MOJ755" s="13"/>
      <c r="MOK755" s="13"/>
      <c r="MOL755" s="13"/>
      <c r="MOM755" s="13"/>
      <c r="MON755" s="13"/>
      <c r="MOO755" s="13"/>
      <c r="MOP755" s="13"/>
      <c r="MOQ755" s="13"/>
      <c r="MOR755" s="13"/>
      <c r="MOS755" s="13"/>
      <c r="MOT755" s="13"/>
      <c r="MOU755" s="13"/>
      <c r="MOV755" s="13"/>
      <c r="MOW755" s="13"/>
      <c r="MOX755" s="13"/>
      <c r="MOY755" s="13"/>
      <c r="MOZ755" s="13"/>
      <c r="MPA755" s="13"/>
      <c r="MPB755" s="13"/>
      <c r="MPC755" s="13"/>
      <c r="MPD755" s="13"/>
      <c r="MPE755" s="13"/>
      <c r="MPF755" s="13"/>
      <c r="MPG755" s="13"/>
      <c r="MPH755" s="13"/>
      <c r="MPI755" s="13"/>
      <c r="MPJ755" s="13"/>
      <c r="MPK755" s="13"/>
      <c r="MPL755" s="13"/>
      <c r="MPM755" s="13"/>
      <c r="MPN755" s="13"/>
      <c r="MPO755" s="13"/>
      <c r="MPP755" s="13"/>
      <c r="MPQ755" s="13"/>
      <c r="MPR755" s="13"/>
      <c r="MPS755" s="13"/>
      <c r="MPT755" s="13"/>
      <c r="MPU755" s="13"/>
      <c r="MPV755" s="13"/>
      <c r="MPW755" s="13"/>
      <c r="MPX755" s="13"/>
      <c r="MPY755" s="13"/>
      <c r="MPZ755" s="13"/>
      <c r="MQA755" s="13"/>
      <c r="MQB755" s="13"/>
      <c r="MQC755" s="13"/>
      <c r="MQD755" s="13"/>
      <c r="MQE755" s="13"/>
      <c r="MQF755" s="13"/>
      <c r="MQG755" s="13"/>
      <c r="MQH755" s="13"/>
      <c r="MQI755" s="13"/>
      <c r="MQJ755" s="13"/>
      <c r="MQK755" s="13"/>
      <c r="MQL755" s="13"/>
      <c r="MQM755" s="13"/>
      <c r="MQN755" s="13"/>
      <c r="MQO755" s="13"/>
      <c r="MQP755" s="13"/>
      <c r="MQQ755" s="13"/>
      <c r="MQR755" s="13"/>
      <c r="MQS755" s="13"/>
      <c r="MQT755" s="13"/>
      <c r="MQU755" s="13"/>
      <c r="MQV755" s="13"/>
      <c r="MQW755" s="13"/>
      <c r="MQX755" s="13"/>
      <c r="MQY755" s="13"/>
      <c r="MQZ755" s="13"/>
      <c r="MRA755" s="13"/>
      <c r="MRB755" s="13"/>
      <c r="MRC755" s="13"/>
      <c r="MRD755" s="13"/>
      <c r="MRE755" s="13"/>
      <c r="MRF755" s="13"/>
      <c r="MRG755" s="13"/>
      <c r="MRH755" s="13"/>
      <c r="MRI755" s="13"/>
      <c r="MRJ755" s="13"/>
      <c r="MRK755" s="13"/>
      <c r="MRL755" s="13"/>
      <c r="MRM755" s="13"/>
      <c r="MRN755" s="13"/>
      <c r="MRO755" s="13"/>
      <c r="MRP755" s="13"/>
      <c r="MRQ755" s="13"/>
      <c r="MRR755" s="13"/>
      <c r="MRS755" s="13"/>
      <c r="MRT755" s="13"/>
      <c r="MRU755" s="13"/>
      <c r="MRV755" s="13"/>
      <c r="MRW755" s="13"/>
      <c r="MRX755" s="13"/>
      <c r="MRY755" s="13"/>
      <c r="MRZ755" s="13"/>
      <c r="MSA755" s="13"/>
      <c r="MSB755" s="13"/>
      <c r="MSC755" s="13"/>
      <c r="MSD755" s="13"/>
      <c r="MSE755" s="13"/>
      <c r="MSF755" s="13"/>
      <c r="MSG755" s="13"/>
      <c r="MSH755" s="13"/>
      <c r="MSI755" s="13"/>
      <c r="MSJ755" s="13"/>
      <c r="MSK755" s="13"/>
      <c r="MSL755" s="13"/>
      <c r="MSM755" s="13"/>
      <c r="MSN755" s="13"/>
      <c r="MSO755" s="13"/>
      <c r="MSP755" s="13"/>
      <c r="MSQ755" s="13"/>
      <c r="MSR755" s="13"/>
      <c r="MSS755" s="13"/>
      <c r="MST755" s="13"/>
      <c r="MSU755" s="13"/>
      <c r="MSV755" s="13"/>
      <c r="MSW755" s="13"/>
      <c r="MSX755" s="13"/>
      <c r="MSY755" s="13"/>
      <c r="MSZ755" s="13"/>
      <c r="MTA755" s="13"/>
      <c r="MTB755" s="13"/>
      <c r="MTC755" s="13"/>
      <c r="MTD755" s="13"/>
      <c r="MTE755" s="13"/>
      <c r="MTF755" s="13"/>
      <c r="MTG755" s="13"/>
      <c r="MTH755" s="13"/>
      <c r="MTI755" s="13"/>
      <c r="MTJ755" s="13"/>
      <c r="MTK755" s="13"/>
      <c r="MTL755" s="13"/>
      <c r="MTM755" s="13"/>
      <c r="MTN755" s="13"/>
      <c r="MTO755" s="13"/>
      <c r="MTP755" s="13"/>
      <c r="MTQ755" s="13"/>
      <c r="MTR755" s="13"/>
      <c r="MTS755" s="13"/>
      <c r="MTT755" s="13"/>
      <c r="MTU755" s="13"/>
      <c r="MTV755" s="13"/>
      <c r="MTW755" s="13"/>
      <c r="MTX755" s="13"/>
      <c r="MTY755" s="13"/>
      <c r="MTZ755" s="13"/>
      <c r="MUA755" s="13"/>
      <c r="MUB755" s="13"/>
      <c r="MUC755" s="13"/>
      <c r="MUD755" s="13"/>
      <c r="MUE755" s="13"/>
      <c r="MUF755" s="13"/>
      <c r="MUG755" s="13"/>
      <c r="MUH755" s="13"/>
      <c r="MUI755" s="13"/>
      <c r="MUJ755" s="13"/>
      <c r="MUK755" s="13"/>
      <c r="MUL755" s="13"/>
      <c r="MUM755" s="13"/>
      <c r="MUN755" s="13"/>
      <c r="MUO755" s="13"/>
      <c r="MUP755" s="13"/>
      <c r="MUQ755" s="13"/>
      <c r="MUR755" s="13"/>
      <c r="MUS755" s="13"/>
      <c r="MUT755" s="13"/>
      <c r="MUU755" s="13"/>
      <c r="MUV755" s="13"/>
      <c r="MUW755" s="13"/>
      <c r="MUX755" s="13"/>
      <c r="MUY755" s="13"/>
      <c r="MUZ755" s="13"/>
      <c r="MVA755" s="13"/>
      <c r="MVB755" s="13"/>
      <c r="MVC755" s="13"/>
      <c r="MVD755" s="13"/>
      <c r="MVE755" s="13"/>
      <c r="MVF755" s="13"/>
      <c r="MVG755" s="13"/>
      <c r="MVH755" s="13"/>
      <c r="MVI755" s="13"/>
      <c r="MVJ755" s="13"/>
      <c r="MVK755" s="13"/>
      <c r="MVL755" s="13"/>
      <c r="MVM755" s="13"/>
      <c r="MVN755" s="13"/>
      <c r="MVO755" s="13"/>
      <c r="MVP755" s="13"/>
      <c r="MVQ755" s="13"/>
      <c r="MVR755" s="13"/>
      <c r="MVS755" s="13"/>
      <c r="MVT755" s="13"/>
      <c r="MVU755" s="13"/>
      <c r="MVV755" s="13"/>
      <c r="MVW755" s="13"/>
      <c r="MVX755" s="13"/>
      <c r="MVY755" s="13"/>
      <c r="MVZ755" s="13"/>
      <c r="MWA755" s="13"/>
      <c r="MWB755" s="13"/>
      <c r="MWC755" s="13"/>
      <c r="MWD755" s="13"/>
      <c r="MWE755" s="13"/>
      <c r="MWF755" s="13"/>
      <c r="MWG755" s="13"/>
      <c r="MWH755" s="13"/>
      <c r="MWI755" s="13"/>
      <c r="MWJ755" s="13"/>
      <c r="MWK755" s="13"/>
      <c r="MWL755" s="13"/>
      <c r="MWM755" s="13"/>
      <c r="MWN755" s="13"/>
      <c r="MWO755" s="13"/>
      <c r="MWP755" s="13"/>
      <c r="MWQ755" s="13"/>
      <c r="MWR755" s="13"/>
      <c r="MWS755" s="13"/>
      <c r="MWT755" s="13"/>
      <c r="MWU755" s="13"/>
      <c r="MWV755" s="13"/>
      <c r="MWW755" s="13"/>
      <c r="MWX755" s="13"/>
      <c r="MWY755" s="13"/>
      <c r="MWZ755" s="13"/>
      <c r="MXA755" s="13"/>
      <c r="MXB755" s="13"/>
      <c r="MXC755" s="13"/>
      <c r="MXD755" s="13"/>
      <c r="MXE755" s="13"/>
      <c r="MXF755" s="13"/>
      <c r="MXG755" s="13"/>
      <c r="MXH755" s="13"/>
      <c r="MXI755" s="13"/>
      <c r="MXJ755" s="13"/>
      <c r="MXK755" s="13"/>
      <c r="MXL755" s="13"/>
      <c r="MXM755" s="13"/>
      <c r="MXN755" s="13"/>
      <c r="MXO755" s="13"/>
      <c r="MXP755" s="13"/>
      <c r="MXQ755" s="13"/>
      <c r="MXR755" s="13"/>
      <c r="MXS755" s="13"/>
      <c r="MXT755" s="13"/>
      <c r="MXU755" s="13"/>
      <c r="MXV755" s="13"/>
      <c r="MXW755" s="13"/>
      <c r="MXX755" s="13"/>
      <c r="MXY755" s="13"/>
      <c r="MXZ755" s="13"/>
      <c r="MYA755" s="13"/>
      <c r="MYB755" s="13"/>
      <c r="MYC755" s="13"/>
      <c r="MYD755" s="13"/>
      <c r="MYE755" s="13"/>
      <c r="MYF755" s="13"/>
      <c r="MYG755" s="13"/>
      <c r="MYH755" s="13"/>
      <c r="MYI755" s="13"/>
      <c r="MYJ755" s="13"/>
      <c r="MYK755" s="13"/>
      <c r="MYL755" s="13"/>
      <c r="MYM755" s="13"/>
      <c r="MYN755" s="13"/>
      <c r="MYO755" s="13"/>
      <c r="MYP755" s="13"/>
      <c r="MYQ755" s="13"/>
      <c r="MYR755" s="13"/>
      <c r="MYS755" s="13"/>
      <c r="MYT755" s="13"/>
      <c r="MYU755" s="13"/>
      <c r="MYV755" s="13"/>
      <c r="MYW755" s="13"/>
      <c r="MYX755" s="13"/>
      <c r="MYY755" s="13"/>
      <c r="MYZ755" s="13"/>
      <c r="MZA755" s="13"/>
      <c r="MZB755" s="13"/>
      <c r="MZC755" s="13"/>
      <c r="MZD755" s="13"/>
      <c r="MZE755" s="13"/>
      <c r="MZF755" s="13"/>
      <c r="MZG755" s="13"/>
      <c r="MZH755" s="13"/>
      <c r="MZI755" s="13"/>
      <c r="MZJ755" s="13"/>
      <c r="MZK755" s="13"/>
      <c r="MZL755" s="13"/>
      <c r="MZM755" s="13"/>
      <c r="MZN755" s="13"/>
      <c r="MZO755" s="13"/>
      <c r="MZP755" s="13"/>
      <c r="MZQ755" s="13"/>
      <c r="MZR755" s="13"/>
      <c r="MZS755" s="13"/>
      <c r="MZT755" s="13"/>
      <c r="MZU755" s="13"/>
      <c r="MZV755" s="13"/>
      <c r="MZW755" s="13"/>
      <c r="MZX755" s="13"/>
      <c r="MZY755" s="13"/>
      <c r="MZZ755" s="13"/>
      <c r="NAA755" s="13"/>
      <c r="NAB755" s="13"/>
      <c r="NAC755" s="13"/>
      <c r="NAD755" s="13"/>
      <c r="NAE755" s="13"/>
      <c r="NAF755" s="13"/>
      <c r="NAG755" s="13"/>
      <c r="NAH755" s="13"/>
      <c r="NAI755" s="13"/>
      <c r="NAJ755" s="13"/>
      <c r="NAK755" s="13"/>
      <c r="NAL755" s="13"/>
      <c r="NAM755" s="13"/>
      <c r="NAN755" s="13"/>
      <c r="NAO755" s="13"/>
      <c r="NAP755" s="13"/>
      <c r="NAQ755" s="13"/>
      <c r="NAR755" s="13"/>
      <c r="NAS755" s="13"/>
      <c r="NAT755" s="13"/>
      <c r="NAU755" s="13"/>
      <c r="NAV755" s="13"/>
      <c r="NAW755" s="13"/>
      <c r="NAX755" s="13"/>
      <c r="NAY755" s="13"/>
      <c r="NAZ755" s="13"/>
      <c r="NBA755" s="13"/>
      <c r="NBB755" s="13"/>
      <c r="NBC755" s="13"/>
      <c r="NBD755" s="13"/>
      <c r="NBE755" s="13"/>
      <c r="NBF755" s="13"/>
      <c r="NBG755" s="13"/>
      <c r="NBH755" s="13"/>
      <c r="NBI755" s="13"/>
      <c r="NBJ755" s="13"/>
      <c r="NBK755" s="13"/>
      <c r="NBL755" s="13"/>
      <c r="NBM755" s="13"/>
      <c r="NBN755" s="13"/>
      <c r="NBO755" s="13"/>
      <c r="NBP755" s="13"/>
      <c r="NBQ755" s="13"/>
      <c r="NBR755" s="13"/>
      <c r="NBS755" s="13"/>
      <c r="NBT755" s="13"/>
      <c r="NBU755" s="13"/>
      <c r="NBV755" s="13"/>
      <c r="NBW755" s="13"/>
      <c r="NBX755" s="13"/>
      <c r="NBY755" s="13"/>
      <c r="NBZ755" s="13"/>
      <c r="NCA755" s="13"/>
      <c r="NCB755" s="13"/>
      <c r="NCC755" s="13"/>
      <c r="NCD755" s="13"/>
      <c r="NCE755" s="13"/>
      <c r="NCF755" s="13"/>
      <c r="NCG755" s="13"/>
      <c r="NCH755" s="13"/>
      <c r="NCI755" s="13"/>
      <c r="NCJ755" s="13"/>
      <c r="NCK755" s="13"/>
      <c r="NCL755" s="13"/>
      <c r="NCM755" s="13"/>
      <c r="NCN755" s="13"/>
      <c r="NCO755" s="13"/>
      <c r="NCP755" s="13"/>
      <c r="NCQ755" s="13"/>
      <c r="NCR755" s="13"/>
      <c r="NCS755" s="13"/>
      <c r="NCT755" s="13"/>
      <c r="NCU755" s="13"/>
      <c r="NCV755" s="13"/>
      <c r="NCW755" s="13"/>
      <c r="NCX755" s="13"/>
      <c r="NCY755" s="13"/>
      <c r="NCZ755" s="13"/>
      <c r="NDA755" s="13"/>
      <c r="NDB755" s="13"/>
      <c r="NDC755" s="13"/>
      <c r="NDD755" s="13"/>
      <c r="NDE755" s="13"/>
      <c r="NDF755" s="13"/>
      <c r="NDG755" s="13"/>
      <c r="NDH755" s="13"/>
      <c r="NDI755" s="13"/>
      <c r="NDJ755" s="13"/>
      <c r="NDK755" s="13"/>
      <c r="NDL755" s="13"/>
      <c r="NDM755" s="13"/>
      <c r="NDN755" s="13"/>
      <c r="NDO755" s="13"/>
      <c r="NDP755" s="13"/>
      <c r="NDQ755" s="13"/>
      <c r="NDR755" s="13"/>
      <c r="NDS755" s="13"/>
      <c r="NDT755" s="13"/>
      <c r="NDU755" s="13"/>
      <c r="NDV755" s="13"/>
      <c r="NDW755" s="13"/>
      <c r="NDX755" s="13"/>
      <c r="NDY755" s="13"/>
      <c r="NDZ755" s="13"/>
      <c r="NEA755" s="13"/>
      <c r="NEB755" s="13"/>
      <c r="NEC755" s="13"/>
      <c r="NED755" s="13"/>
      <c r="NEE755" s="13"/>
      <c r="NEF755" s="13"/>
      <c r="NEG755" s="13"/>
      <c r="NEH755" s="13"/>
      <c r="NEI755" s="13"/>
      <c r="NEJ755" s="13"/>
      <c r="NEK755" s="13"/>
      <c r="NEL755" s="13"/>
      <c r="NEM755" s="13"/>
      <c r="NEN755" s="13"/>
      <c r="NEO755" s="13"/>
      <c r="NEP755" s="13"/>
      <c r="NEQ755" s="13"/>
      <c r="NER755" s="13"/>
      <c r="NES755" s="13"/>
      <c r="NET755" s="13"/>
      <c r="NEU755" s="13"/>
      <c r="NEV755" s="13"/>
      <c r="NEW755" s="13"/>
      <c r="NEX755" s="13"/>
      <c r="NEY755" s="13"/>
      <c r="NEZ755" s="13"/>
      <c r="NFA755" s="13"/>
      <c r="NFB755" s="13"/>
      <c r="NFC755" s="13"/>
      <c r="NFD755" s="13"/>
      <c r="NFE755" s="13"/>
      <c r="NFF755" s="13"/>
      <c r="NFG755" s="13"/>
      <c r="NFH755" s="13"/>
      <c r="NFI755" s="13"/>
      <c r="NFJ755" s="13"/>
      <c r="NFK755" s="13"/>
      <c r="NFL755" s="13"/>
      <c r="NFM755" s="13"/>
      <c r="NFN755" s="13"/>
      <c r="NFO755" s="13"/>
      <c r="NFP755" s="13"/>
      <c r="NFQ755" s="13"/>
      <c r="NFR755" s="13"/>
      <c r="NFS755" s="13"/>
      <c r="NFT755" s="13"/>
      <c r="NFU755" s="13"/>
      <c r="NFV755" s="13"/>
      <c r="NFW755" s="13"/>
      <c r="NFX755" s="13"/>
      <c r="NFY755" s="13"/>
      <c r="NFZ755" s="13"/>
      <c r="NGA755" s="13"/>
      <c r="NGB755" s="13"/>
      <c r="NGC755" s="13"/>
      <c r="NGD755" s="13"/>
      <c r="NGE755" s="13"/>
      <c r="NGF755" s="13"/>
      <c r="NGG755" s="13"/>
      <c r="NGH755" s="13"/>
      <c r="NGI755" s="13"/>
      <c r="NGJ755" s="13"/>
      <c r="NGK755" s="13"/>
      <c r="NGL755" s="13"/>
      <c r="NGM755" s="13"/>
      <c r="NGN755" s="13"/>
      <c r="NGO755" s="13"/>
      <c r="NGP755" s="13"/>
      <c r="NGQ755" s="13"/>
      <c r="NGR755" s="13"/>
      <c r="NGS755" s="13"/>
      <c r="NGT755" s="13"/>
      <c r="NGU755" s="13"/>
      <c r="NGV755" s="13"/>
      <c r="NGW755" s="13"/>
      <c r="NGX755" s="13"/>
      <c r="NGY755" s="13"/>
      <c r="NGZ755" s="13"/>
      <c r="NHA755" s="13"/>
      <c r="NHB755" s="13"/>
      <c r="NHC755" s="13"/>
      <c r="NHD755" s="13"/>
      <c r="NHE755" s="13"/>
      <c r="NHF755" s="13"/>
      <c r="NHG755" s="13"/>
      <c r="NHH755" s="13"/>
      <c r="NHI755" s="13"/>
      <c r="NHJ755" s="13"/>
      <c r="NHK755" s="13"/>
      <c r="NHL755" s="13"/>
      <c r="NHM755" s="13"/>
      <c r="NHN755" s="13"/>
      <c r="NHO755" s="13"/>
      <c r="NHP755" s="13"/>
      <c r="NHQ755" s="13"/>
      <c r="NHR755" s="13"/>
      <c r="NHS755" s="13"/>
      <c r="NHT755" s="13"/>
      <c r="NHU755" s="13"/>
      <c r="NHV755" s="13"/>
      <c r="NHW755" s="13"/>
      <c r="NHX755" s="13"/>
      <c r="NHY755" s="13"/>
      <c r="NHZ755" s="13"/>
      <c r="NIA755" s="13"/>
      <c r="NIB755" s="13"/>
      <c r="NIC755" s="13"/>
      <c r="NID755" s="13"/>
      <c r="NIE755" s="13"/>
      <c r="NIF755" s="13"/>
      <c r="NIG755" s="13"/>
      <c r="NIH755" s="13"/>
      <c r="NII755" s="13"/>
      <c r="NIJ755" s="13"/>
      <c r="NIK755" s="13"/>
      <c r="NIL755" s="13"/>
      <c r="NIM755" s="13"/>
      <c r="NIN755" s="13"/>
      <c r="NIO755" s="13"/>
      <c r="NIP755" s="13"/>
      <c r="NIQ755" s="13"/>
      <c r="NIR755" s="13"/>
      <c r="NIS755" s="13"/>
      <c r="NIT755" s="13"/>
      <c r="NIU755" s="13"/>
      <c r="NIV755" s="13"/>
      <c r="NIW755" s="13"/>
      <c r="NIX755" s="13"/>
      <c r="NIY755" s="13"/>
      <c r="NIZ755" s="13"/>
      <c r="NJA755" s="13"/>
      <c r="NJB755" s="13"/>
      <c r="NJC755" s="13"/>
      <c r="NJD755" s="13"/>
      <c r="NJE755" s="13"/>
      <c r="NJF755" s="13"/>
      <c r="NJG755" s="13"/>
      <c r="NJH755" s="13"/>
      <c r="NJI755" s="13"/>
      <c r="NJJ755" s="13"/>
      <c r="NJK755" s="13"/>
      <c r="NJL755" s="13"/>
      <c r="NJM755" s="13"/>
      <c r="NJN755" s="13"/>
      <c r="NJO755" s="13"/>
      <c r="NJP755" s="13"/>
      <c r="NJQ755" s="13"/>
      <c r="NJR755" s="13"/>
      <c r="NJS755" s="13"/>
      <c r="NJT755" s="13"/>
      <c r="NJU755" s="13"/>
      <c r="NJV755" s="13"/>
      <c r="NJW755" s="13"/>
      <c r="NJX755" s="13"/>
      <c r="NJY755" s="13"/>
      <c r="NJZ755" s="13"/>
      <c r="NKA755" s="13"/>
      <c r="NKB755" s="13"/>
      <c r="NKC755" s="13"/>
      <c r="NKD755" s="13"/>
      <c r="NKE755" s="13"/>
      <c r="NKF755" s="13"/>
      <c r="NKG755" s="13"/>
      <c r="NKH755" s="13"/>
      <c r="NKI755" s="13"/>
      <c r="NKJ755" s="13"/>
      <c r="NKK755" s="13"/>
      <c r="NKL755" s="13"/>
      <c r="NKM755" s="13"/>
      <c r="NKN755" s="13"/>
      <c r="NKO755" s="13"/>
      <c r="NKP755" s="13"/>
      <c r="NKQ755" s="13"/>
      <c r="NKR755" s="13"/>
      <c r="NKS755" s="13"/>
      <c r="NKT755" s="13"/>
      <c r="NKU755" s="13"/>
      <c r="NKV755" s="13"/>
      <c r="NKW755" s="13"/>
      <c r="NKX755" s="13"/>
      <c r="NKY755" s="13"/>
      <c r="NKZ755" s="13"/>
      <c r="NLA755" s="13"/>
      <c r="NLB755" s="13"/>
      <c r="NLC755" s="13"/>
      <c r="NLD755" s="13"/>
      <c r="NLE755" s="13"/>
      <c r="NLF755" s="13"/>
      <c r="NLG755" s="13"/>
      <c r="NLH755" s="13"/>
      <c r="NLI755" s="13"/>
      <c r="NLJ755" s="13"/>
      <c r="NLK755" s="13"/>
      <c r="NLL755" s="13"/>
      <c r="NLM755" s="13"/>
      <c r="NLN755" s="13"/>
      <c r="NLO755" s="13"/>
      <c r="NLP755" s="13"/>
      <c r="NLQ755" s="13"/>
      <c r="NLR755" s="13"/>
      <c r="NLS755" s="13"/>
      <c r="NLT755" s="13"/>
      <c r="NLU755" s="13"/>
      <c r="NLV755" s="13"/>
      <c r="NLW755" s="13"/>
      <c r="NLX755" s="13"/>
      <c r="NLY755" s="13"/>
      <c r="NLZ755" s="13"/>
      <c r="NMA755" s="13"/>
      <c r="NMB755" s="13"/>
      <c r="NMC755" s="13"/>
      <c r="NMD755" s="13"/>
      <c r="NME755" s="13"/>
      <c r="NMF755" s="13"/>
      <c r="NMG755" s="13"/>
      <c r="NMH755" s="13"/>
      <c r="NMI755" s="13"/>
      <c r="NMJ755" s="13"/>
      <c r="NMK755" s="13"/>
      <c r="NML755" s="13"/>
      <c r="NMM755" s="13"/>
      <c r="NMN755" s="13"/>
      <c r="NMO755" s="13"/>
      <c r="NMP755" s="13"/>
      <c r="NMQ755" s="13"/>
      <c r="NMR755" s="13"/>
      <c r="NMS755" s="13"/>
      <c r="NMT755" s="13"/>
      <c r="NMU755" s="13"/>
      <c r="NMV755" s="13"/>
      <c r="NMW755" s="13"/>
      <c r="NMX755" s="13"/>
      <c r="NMY755" s="13"/>
      <c r="NMZ755" s="13"/>
      <c r="NNA755" s="13"/>
      <c r="NNB755" s="13"/>
      <c r="NNC755" s="13"/>
      <c r="NND755" s="13"/>
      <c r="NNE755" s="13"/>
      <c r="NNF755" s="13"/>
      <c r="NNG755" s="13"/>
      <c r="NNH755" s="13"/>
      <c r="NNI755" s="13"/>
      <c r="NNJ755" s="13"/>
      <c r="NNK755" s="13"/>
      <c r="NNL755" s="13"/>
      <c r="NNM755" s="13"/>
      <c r="NNN755" s="13"/>
      <c r="NNO755" s="13"/>
      <c r="NNP755" s="13"/>
      <c r="NNQ755" s="13"/>
      <c r="NNR755" s="13"/>
      <c r="NNS755" s="13"/>
      <c r="NNT755" s="13"/>
      <c r="NNU755" s="13"/>
      <c r="NNV755" s="13"/>
      <c r="NNW755" s="13"/>
      <c r="NNX755" s="13"/>
      <c r="NNY755" s="13"/>
      <c r="NNZ755" s="13"/>
      <c r="NOA755" s="13"/>
      <c r="NOB755" s="13"/>
      <c r="NOC755" s="13"/>
      <c r="NOD755" s="13"/>
      <c r="NOE755" s="13"/>
      <c r="NOF755" s="13"/>
      <c r="NOG755" s="13"/>
      <c r="NOH755" s="13"/>
      <c r="NOI755" s="13"/>
      <c r="NOJ755" s="13"/>
      <c r="NOK755" s="13"/>
      <c r="NOL755" s="13"/>
      <c r="NOM755" s="13"/>
      <c r="NON755" s="13"/>
      <c r="NOO755" s="13"/>
      <c r="NOP755" s="13"/>
      <c r="NOQ755" s="13"/>
      <c r="NOR755" s="13"/>
      <c r="NOS755" s="13"/>
      <c r="NOT755" s="13"/>
      <c r="NOU755" s="13"/>
      <c r="NOV755" s="13"/>
      <c r="NOW755" s="13"/>
      <c r="NOX755" s="13"/>
      <c r="NOY755" s="13"/>
      <c r="NOZ755" s="13"/>
      <c r="NPA755" s="13"/>
      <c r="NPB755" s="13"/>
      <c r="NPC755" s="13"/>
      <c r="NPD755" s="13"/>
      <c r="NPE755" s="13"/>
      <c r="NPF755" s="13"/>
      <c r="NPG755" s="13"/>
      <c r="NPH755" s="13"/>
      <c r="NPI755" s="13"/>
      <c r="NPJ755" s="13"/>
      <c r="NPK755" s="13"/>
      <c r="NPL755" s="13"/>
      <c r="NPM755" s="13"/>
      <c r="NPN755" s="13"/>
      <c r="NPO755" s="13"/>
      <c r="NPP755" s="13"/>
      <c r="NPQ755" s="13"/>
      <c r="NPR755" s="13"/>
      <c r="NPS755" s="13"/>
      <c r="NPT755" s="13"/>
      <c r="NPU755" s="13"/>
      <c r="NPV755" s="13"/>
      <c r="NPW755" s="13"/>
      <c r="NPX755" s="13"/>
      <c r="NPY755" s="13"/>
      <c r="NPZ755" s="13"/>
      <c r="NQA755" s="13"/>
      <c r="NQB755" s="13"/>
      <c r="NQC755" s="13"/>
      <c r="NQD755" s="13"/>
      <c r="NQE755" s="13"/>
      <c r="NQF755" s="13"/>
      <c r="NQG755" s="13"/>
      <c r="NQH755" s="13"/>
      <c r="NQI755" s="13"/>
      <c r="NQJ755" s="13"/>
      <c r="NQK755" s="13"/>
      <c r="NQL755" s="13"/>
      <c r="NQM755" s="13"/>
      <c r="NQN755" s="13"/>
      <c r="NQO755" s="13"/>
      <c r="NQP755" s="13"/>
      <c r="NQQ755" s="13"/>
      <c r="NQR755" s="13"/>
      <c r="NQS755" s="13"/>
      <c r="NQT755" s="13"/>
      <c r="NQU755" s="13"/>
      <c r="NQV755" s="13"/>
      <c r="NQW755" s="13"/>
      <c r="NQX755" s="13"/>
      <c r="NQY755" s="13"/>
      <c r="NQZ755" s="13"/>
      <c r="NRA755" s="13"/>
      <c r="NRB755" s="13"/>
      <c r="NRC755" s="13"/>
      <c r="NRD755" s="13"/>
      <c r="NRE755" s="13"/>
      <c r="NRF755" s="13"/>
      <c r="NRG755" s="13"/>
      <c r="NRH755" s="13"/>
      <c r="NRI755" s="13"/>
      <c r="NRJ755" s="13"/>
      <c r="NRK755" s="13"/>
      <c r="NRL755" s="13"/>
      <c r="NRM755" s="13"/>
      <c r="NRN755" s="13"/>
      <c r="NRO755" s="13"/>
      <c r="NRP755" s="13"/>
      <c r="NRQ755" s="13"/>
      <c r="NRR755" s="13"/>
      <c r="NRS755" s="13"/>
      <c r="NRT755" s="13"/>
      <c r="NRU755" s="13"/>
      <c r="NRV755" s="13"/>
      <c r="NRW755" s="13"/>
      <c r="NRX755" s="13"/>
      <c r="NRY755" s="13"/>
      <c r="NRZ755" s="13"/>
      <c r="NSA755" s="13"/>
      <c r="NSB755" s="13"/>
      <c r="NSC755" s="13"/>
      <c r="NSD755" s="13"/>
      <c r="NSE755" s="13"/>
      <c r="NSF755" s="13"/>
      <c r="NSG755" s="13"/>
      <c r="NSH755" s="13"/>
      <c r="NSI755" s="13"/>
      <c r="NSJ755" s="13"/>
      <c r="NSK755" s="13"/>
      <c r="NSL755" s="13"/>
      <c r="NSM755" s="13"/>
      <c r="NSN755" s="13"/>
      <c r="NSO755" s="13"/>
      <c r="NSP755" s="13"/>
      <c r="NSQ755" s="13"/>
      <c r="NSR755" s="13"/>
      <c r="NSS755" s="13"/>
      <c r="NST755" s="13"/>
      <c r="NSU755" s="13"/>
      <c r="NSV755" s="13"/>
      <c r="NSW755" s="13"/>
      <c r="NSX755" s="13"/>
      <c r="NSY755" s="13"/>
      <c r="NSZ755" s="13"/>
      <c r="NTA755" s="13"/>
      <c r="NTB755" s="13"/>
      <c r="NTC755" s="13"/>
      <c r="NTD755" s="13"/>
      <c r="NTE755" s="13"/>
      <c r="NTF755" s="13"/>
      <c r="NTG755" s="13"/>
      <c r="NTH755" s="13"/>
      <c r="NTI755" s="13"/>
      <c r="NTJ755" s="13"/>
      <c r="NTK755" s="13"/>
      <c r="NTL755" s="13"/>
      <c r="NTM755" s="13"/>
      <c r="NTN755" s="13"/>
      <c r="NTO755" s="13"/>
      <c r="NTP755" s="13"/>
      <c r="NTQ755" s="13"/>
      <c r="NTR755" s="13"/>
      <c r="NTS755" s="13"/>
      <c r="NTT755" s="13"/>
      <c r="NTU755" s="13"/>
      <c r="NTV755" s="13"/>
      <c r="NTW755" s="13"/>
      <c r="NTX755" s="13"/>
      <c r="NTY755" s="13"/>
      <c r="NTZ755" s="13"/>
      <c r="NUA755" s="13"/>
      <c r="NUB755" s="13"/>
      <c r="NUC755" s="13"/>
      <c r="NUD755" s="13"/>
      <c r="NUE755" s="13"/>
      <c r="NUF755" s="13"/>
      <c r="NUG755" s="13"/>
      <c r="NUH755" s="13"/>
      <c r="NUI755" s="13"/>
      <c r="NUJ755" s="13"/>
      <c r="NUK755" s="13"/>
      <c r="NUL755" s="13"/>
      <c r="NUM755" s="13"/>
      <c r="NUN755" s="13"/>
      <c r="NUO755" s="13"/>
      <c r="NUP755" s="13"/>
      <c r="NUQ755" s="13"/>
      <c r="NUR755" s="13"/>
      <c r="NUS755" s="13"/>
      <c r="NUT755" s="13"/>
      <c r="NUU755" s="13"/>
      <c r="NUV755" s="13"/>
      <c r="NUW755" s="13"/>
      <c r="NUX755" s="13"/>
      <c r="NUY755" s="13"/>
      <c r="NUZ755" s="13"/>
      <c r="NVA755" s="13"/>
      <c r="NVB755" s="13"/>
      <c r="NVC755" s="13"/>
      <c r="NVD755" s="13"/>
      <c r="NVE755" s="13"/>
      <c r="NVF755" s="13"/>
      <c r="NVG755" s="13"/>
      <c r="NVH755" s="13"/>
      <c r="NVI755" s="13"/>
      <c r="NVJ755" s="13"/>
      <c r="NVK755" s="13"/>
      <c r="NVL755" s="13"/>
      <c r="NVM755" s="13"/>
      <c r="NVN755" s="13"/>
      <c r="NVO755" s="13"/>
      <c r="NVP755" s="13"/>
      <c r="NVQ755" s="13"/>
      <c r="NVR755" s="13"/>
      <c r="NVS755" s="13"/>
      <c r="NVT755" s="13"/>
      <c r="NVU755" s="13"/>
      <c r="NVV755" s="13"/>
      <c r="NVW755" s="13"/>
      <c r="NVX755" s="13"/>
      <c r="NVY755" s="13"/>
      <c r="NVZ755" s="13"/>
      <c r="NWA755" s="13"/>
      <c r="NWB755" s="13"/>
      <c r="NWC755" s="13"/>
      <c r="NWD755" s="13"/>
      <c r="NWE755" s="13"/>
      <c r="NWF755" s="13"/>
      <c r="NWG755" s="13"/>
      <c r="NWH755" s="13"/>
      <c r="NWI755" s="13"/>
      <c r="NWJ755" s="13"/>
      <c r="NWK755" s="13"/>
      <c r="NWL755" s="13"/>
      <c r="NWM755" s="13"/>
      <c r="NWN755" s="13"/>
      <c r="NWO755" s="13"/>
      <c r="NWP755" s="13"/>
      <c r="NWQ755" s="13"/>
      <c r="NWR755" s="13"/>
      <c r="NWS755" s="13"/>
      <c r="NWT755" s="13"/>
      <c r="NWU755" s="13"/>
      <c r="NWV755" s="13"/>
      <c r="NWW755" s="13"/>
      <c r="NWX755" s="13"/>
      <c r="NWY755" s="13"/>
      <c r="NWZ755" s="13"/>
      <c r="NXA755" s="13"/>
      <c r="NXB755" s="13"/>
      <c r="NXC755" s="13"/>
      <c r="NXD755" s="13"/>
      <c r="NXE755" s="13"/>
      <c r="NXF755" s="13"/>
      <c r="NXG755" s="13"/>
      <c r="NXH755" s="13"/>
      <c r="NXI755" s="13"/>
      <c r="NXJ755" s="13"/>
      <c r="NXK755" s="13"/>
      <c r="NXL755" s="13"/>
      <c r="NXM755" s="13"/>
      <c r="NXN755" s="13"/>
      <c r="NXO755" s="13"/>
      <c r="NXP755" s="13"/>
      <c r="NXQ755" s="13"/>
      <c r="NXR755" s="13"/>
      <c r="NXS755" s="13"/>
      <c r="NXT755" s="13"/>
      <c r="NXU755" s="13"/>
      <c r="NXV755" s="13"/>
      <c r="NXW755" s="13"/>
      <c r="NXX755" s="13"/>
      <c r="NXY755" s="13"/>
      <c r="NXZ755" s="13"/>
      <c r="NYA755" s="13"/>
      <c r="NYB755" s="13"/>
      <c r="NYC755" s="13"/>
      <c r="NYD755" s="13"/>
      <c r="NYE755" s="13"/>
      <c r="NYF755" s="13"/>
      <c r="NYG755" s="13"/>
      <c r="NYH755" s="13"/>
      <c r="NYI755" s="13"/>
      <c r="NYJ755" s="13"/>
      <c r="NYK755" s="13"/>
      <c r="NYL755" s="13"/>
      <c r="NYM755" s="13"/>
      <c r="NYN755" s="13"/>
      <c r="NYO755" s="13"/>
      <c r="NYP755" s="13"/>
      <c r="NYQ755" s="13"/>
      <c r="NYR755" s="13"/>
      <c r="NYS755" s="13"/>
      <c r="NYT755" s="13"/>
      <c r="NYU755" s="13"/>
      <c r="NYV755" s="13"/>
      <c r="NYW755" s="13"/>
      <c r="NYX755" s="13"/>
      <c r="NYY755" s="13"/>
      <c r="NYZ755" s="13"/>
      <c r="NZA755" s="13"/>
      <c r="NZB755" s="13"/>
      <c r="NZC755" s="13"/>
      <c r="NZD755" s="13"/>
      <c r="NZE755" s="13"/>
      <c r="NZF755" s="13"/>
      <c r="NZG755" s="13"/>
      <c r="NZH755" s="13"/>
      <c r="NZI755" s="13"/>
      <c r="NZJ755" s="13"/>
      <c r="NZK755" s="13"/>
      <c r="NZL755" s="13"/>
      <c r="NZM755" s="13"/>
      <c r="NZN755" s="13"/>
      <c r="NZO755" s="13"/>
      <c r="NZP755" s="13"/>
      <c r="NZQ755" s="13"/>
      <c r="NZR755" s="13"/>
      <c r="NZS755" s="13"/>
      <c r="NZT755" s="13"/>
      <c r="NZU755" s="13"/>
      <c r="NZV755" s="13"/>
      <c r="NZW755" s="13"/>
      <c r="NZX755" s="13"/>
      <c r="NZY755" s="13"/>
      <c r="NZZ755" s="13"/>
      <c r="OAA755" s="13"/>
      <c r="OAB755" s="13"/>
      <c r="OAC755" s="13"/>
      <c r="OAD755" s="13"/>
      <c r="OAE755" s="13"/>
      <c r="OAF755" s="13"/>
      <c r="OAG755" s="13"/>
      <c r="OAH755" s="13"/>
      <c r="OAI755" s="13"/>
      <c r="OAJ755" s="13"/>
      <c r="OAK755" s="13"/>
      <c r="OAL755" s="13"/>
      <c r="OAM755" s="13"/>
      <c r="OAN755" s="13"/>
      <c r="OAO755" s="13"/>
      <c r="OAP755" s="13"/>
      <c r="OAQ755" s="13"/>
      <c r="OAR755" s="13"/>
      <c r="OAS755" s="13"/>
      <c r="OAT755" s="13"/>
      <c r="OAU755" s="13"/>
      <c r="OAV755" s="13"/>
      <c r="OAW755" s="13"/>
      <c r="OAX755" s="13"/>
      <c r="OAY755" s="13"/>
      <c r="OAZ755" s="13"/>
      <c r="OBA755" s="13"/>
      <c r="OBB755" s="13"/>
      <c r="OBC755" s="13"/>
      <c r="OBD755" s="13"/>
      <c r="OBE755" s="13"/>
      <c r="OBF755" s="13"/>
      <c r="OBG755" s="13"/>
      <c r="OBH755" s="13"/>
      <c r="OBI755" s="13"/>
      <c r="OBJ755" s="13"/>
      <c r="OBK755" s="13"/>
      <c r="OBL755" s="13"/>
      <c r="OBM755" s="13"/>
      <c r="OBN755" s="13"/>
      <c r="OBO755" s="13"/>
      <c r="OBP755" s="13"/>
      <c r="OBQ755" s="13"/>
      <c r="OBR755" s="13"/>
      <c r="OBS755" s="13"/>
      <c r="OBT755" s="13"/>
      <c r="OBU755" s="13"/>
      <c r="OBV755" s="13"/>
      <c r="OBW755" s="13"/>
      <c r="OBX755" s="13"/>
      <c r="OBY755" s="13"/>
      <c r="OBZ755" s="13"/>
      <c r="OCA755" s="13"/>
      <c r="OCB755" s="13"/>
      <c r="OCC755" s="13"/>
      <c r="OCD755" s="13"/>
      <c r="OCE755" s="13"/>
      <c r="OCF755" s="13"/>
      <c r="OCG755" s="13"/>
      <c r="OCH755" s="13"/>
      <c r="OCI755" s="13"/>
      <c r="OCJ755" s="13"/>
      <c r="OCK755" s="13"/>
      <c r="OCL755" s="13"/>
      <c r="OCM755" s="13"/>
      <c r="OCN755" s="13"/>
      <c r="OCO755" s="13"/>
      <c r="OCP755" s="13"/>
      <c r="OCQ755" s="13"/>
      <c r="OCR755" s="13"/>
      <c r="OCS755" s="13"/>
      <c r="OCT755" s="13"/>
      <c r="OCU755" s="13"/>
      <c r="OCV755" s="13"/>
      <c r="OCW755" s="13"/>
      <c r="OCX755" s="13"/>
      <c r="OCY755" s="13"/>
      <c r="OCZ755" s="13"/>
      <c r="ODA755" s="13"/>
      <c r="ODB755" s="13"/>
      <c r="ODC755" s="13"/>
      <c r="ODD755" s="13"/>
      <c r="ODE755" s="13"/>
      <c r="ODF755" s="13"/>
      <c r="ODG755" s="13"/>
      <c r="ODH755" s="13"/>
      <c r="ODI755" s="13"/>
      <c r="ODJ755" s="13"/>
      <c r="ODK755" s="13"/>
      <c r="ODL755" s="13"/>
      <c r="ODM755" s="13"/>
      <c r="ODN755" s="13"/>
      <c r="ODO755" s="13"/>
      <c r="ODP755" s="13"/>
      <c r="ODQ755" s="13"/>
      <c r="ODR755" s="13"/>
      <c r="ODS755" s="13"/>
      <c r="ODT755" s="13"/>
      <c r="ODU755" s="13"/>
      <c r="ODV755" s="13"/>
      <c r="ODW755" s="13"/>
      <c r="ODX755" s="13"/>
      <c r="ODY755" s="13"/>
      <c r="ODZ755" s="13"/>
      <c r="OEA755" s="13"/>
      <c r="OEB755" s="13"/>
      <c r="OEC755" s="13"/>
      <c r="OED755" s="13"/>
      <c r="OEE755" s="13"/>
      <c r="OEF755" s="13"/>
      <c r="OEG755" s="13"/>
      <c r="OEH755" s="13"/>
      <c r="OEI755" s="13"/>
      <c r="OEJ755" s="13"/>
      <c r="OEK755" s="13"/>
      <c r="OEL755" s="13"/>
      <c r="OEM755" s="13"/>
      <c r="OEN755" s="13"/>
      <c r="OEO755" s="13"/>
      <c r="OEP755" s="13"/>
      <c r="OEQ755" s="13"/>
      <c r="OER755" s="13"/>
      <c r="OES755" s="13"/>
      <c r="OET755" s="13"/>
      <c r="OEU755" s="13"/>
      <c r="OEV755" s="13"/>
      <c r="OEW755" s="13"/>
      <c r="OEX755" s="13"/>
      <c r="OEY755" s="13"/>
      <c r="OEZ755" s="13"/>
      <c r="OFA755" s="13"/>
      <c r="OFB755" s="13"/>
      <c r="OFC755" s="13"/>
      <c r="OFD755" s="13"/>
      <c r="OFE755" s="13"/>
      <c r="OFF755" s="13"/>
      <c r="OFG755" s="13"/>
      <c r="OFH755" s="13"/>
      <c r="OFI755" s="13"/>
      <c r="OFJ755" s="13"/>
      <c r="OFK755" s="13"/>
      <c r="OFL755" s="13"/>
      <c r="OFM755" s="13"/>
      <c r="OFN755" s="13"/>
      <c r="OFO755" s="13"/>
      <c r="OFP755" s="13"/>
      <c r="OFQ755" s="13"/>
      <c r="OFR755" s="13"/>
      <c r="OFS755" s="13"/>
      <c r="OFT755" s="13"/>
      <c r="OFU755" s="13"/>
      <c r="OFV755" s="13"/>
      <c r="OFW755" s="13"/>
      <c r="OFX755" s="13"/>
      <c r="OFY755" s="13"/>
      <c r="OFZ755" s="13"/>
      <c r="OGA755" s="13"/>
      <c r="OGB755" s="13"/>
      <c r="OGC755" s="13"/>
      <c r="OGD755" s="13"/>
      <c r="OGE755" s="13"/>
      <c r="OGF755" s="13"/>
      <c r="OGG755" s="13"/>
      <c r="OGH755" s="13"/>
      <c r="OGI755" s="13"/>
      <c r="OGJ755" s="13"/>
      <c r="OGK755" s="13"/>
      <c r="OGL755" s="13"/>
      <c r="OGM755" s="13"/>
      <c r="OGN755" s="13"/>
      <c r="OGO755" s="13"/>
      <c r="OGP755" s="13"/>
      <c r="OGQ755" s="13"/>
      <c r="OGR755" s="13"/>
      <c r="OGS755" s="13"/>
      <c r="OGT755" s="13"/>
      <c r="OGU755" s="13"/>
      <c r="OGV755" s="13"/>
      <c r="OGW755" s="13"/>
      <c r="OGX755" s="13"/>
      <c r="OGY755" s="13"/>
      <c r="OGZ755" s="13"/>
      <c r="OHA755" s="13"/>
      <c r="OHB755" s="13"/>
      <c r="OHC755" s="13"/>
      <c r="OHD755" s="13"/>
      <c r="OHE755" s="13"/>
      <c r="OHF755" s="13"/>
      <c r="OHG755" s="13"/>
      <c r="OHH755" s="13"/>
      <c r="OHI755" s="13"/>
      <c r="OHJ755" s="13"/>
      <c r="OHK755" s="13"/>
      <c r="OHL755" s="13"/>
      <c r="OHM755" s="13"/>
      <c r="OHN755" s="13"/>
      <c r="OHO755" s="13"/>
      <c r="OHP755" s="13"/>
      <c r="OHQ755" s="13"/>
      <c r="OHR755" s="13"/>
      <c r="OHS755" s="13"/>
      <c r="OHT755" s="13"/>
      <c r="OHU755" s="13"/>
      <c r="OHV755" s="13"/>
      <c r="OHW755" s="13"/>
      <c r="OHX755" s="13"/>
      <c r="OHY755" s="13"/>
      <c r="OHZ755" s="13"/>
      <c r="OIA755" s="13"/>
      <c r="OIB755" s="13"/>
      <c r="OIC755" s="13"/>
      <c r="OID755" s="13"/>
      <c r="OIE755" s="13"/>
      <c r="OIF755" s="13"/>
      <c r="OIG755" s="13"/>
      <c r="OIH755" s="13"/>
      <c r="OII755" s="13"/>
      <c r="OIJ755" s="13"/>
      <c r="OIK755" s="13"/>
      <c r="OIL755" s="13"/>
      <c r="OIM755" s="13"/>
      <c r="OIN755" s="13"/>
      <c r="OIO755" s="13"/>
      <c r="OIP755" s="13"/>
      <c r="OIQ755" s="13"/>
      <c r="OIR755" s="13"/>
      <c r="OIS755" s="13"/>
      <c r="OIT755" s="13"/>
      <c r="OIU755" s="13"/>
      <c r="OIV755" s="13"/>
      <c r="OIW755" s="13"/>
      <c r="OIX755" s="13"/>
      <c r="OIY755" s="13"/>
      <c r="OIZ755" s="13"/>
      <c r="OJA755" s="13"/>
      <c r="OJB755" s="13"/>
      <c r="OJC755" s="13"/>
      <c r="OJD755" s="13"/>
      <c r="OJE755" s="13"/>
      <c r="OJF755" s="13"/>
      <c r="OJG755" s="13"/>
      <c r="OJH755" s="13"/>
      <c r="OJI755" s="13"/>
      <c r="OJJ755" s="13"/>
      <c r="OJK755" s="13"/>
      <c r="OJL755" s="13"/>
      <c r="OJM755" s="13"/>
      <c r="OJN755" s="13"/>
      <c r="OJO755" s="13"/>
      <c r="OJP755" s="13"/>
      <c r="OJQ755" s="13"/>
      <c r="OJR755" s="13"/>
      <c r="OJS755" s="13"/>
      <c r="OJT755" s="13"/>
      <c r="OJU755" s="13"/>
      <c r="OJV755" s="13"/>
      <c r="OJW755" s="13"/>
      <c r="OJX755" s="13"/>
      <c r="OJY755" s="13"/>
      <c r="OJZ755" s="13"/>
      <c r="OKA755" s="13"/>
      <c r="OKB755" s="13"/>
      <c r="OKC755" s="13"/>
      <c r="OKD755" s="13"/>
      <c r="OKE755" s="13"/>
      <c r="OKF755" s="13"/>
      <c r="OKG755" s="13"/>
      <c r="OKH755" s="13"/>
      <c r="OKI755" s="13"/>
      <c r="OKJ755" s="13"/>
      <c r="OKK755" s="13"/>
      <c r="OKL755" s="13"/>
      <c r="OKM755" s="13"/>
      <c r="OKN755" s="13"/>
      <c r="OKO755" s="13"/>
      <c r="OKP755" s="13"/>
      <c r="OKQ755" s="13"/>
      <c r="OKR755" s="13"/>
      <c r="OKS755" s="13"/>
      <c r="OKT755" s="13"/>
      <c r="OKU755" s="13"/>
      <c r="OKV755" s="13"/>
      <c r="OKW755" s="13"/>
      <c r="OKX755" s="13"/>
      <c r="OKY755" s="13"/>
      <c r="OKZ755" s="13"/>
      <c r="OLA755" s="13"/>
      <c r="OLB755" s="13"/>
      <c r="OLC755" s="13"/>
      <c r="OLD755" s="13"/>
      <c r="OLE755" s="13"/>
      <c r="OLF755" s="13"/>
      <c r="OLG755" s="13"/>
      <c r="OLH755" s="13"/>
      <c r="OLI755" s="13"/>
      <c r="OLJ755" s="13"/>
      <c r="OLK755" s="13"/>
      <c r="OLL755" s="13"/>
      <c r="OLM755" s="13"/>
      <c r="OLN755" s="13"/>
      <c r="OLO755" s="13"/>
      <c r="OLP755" s="13"/>
      <c r="OLQ755" s="13"/>
      <c r="OLR755" s="13"/>
      <c r="OLS755" s="13"/>
      <c r="OLT755" s="13"/>
      <c r="OLU755" s="13"/>
      <c r="OLV755" s="13"/>
      <c r="OLW755" s="13"/>
      <c r="OLX755" s="13"/>
      <c r="OLY755" s="13"/>
      <c r="OLZ755" s="13"/>
      <c r="OMA755" s="13"/>
      <c r="OMB755" s="13"/>
      <c r="OMC755" s="13"/>
      <c r="OMD755" s="13"/>
      <c r="OME755" s="13"/>
      <c r="OMF755" s="13"/>
      <c r="OMG755" s="13"/>
      <c r="OMH755" s="13"/>
      <c r="OMI755" s="13"/>
      <c r="OMJ755" s="13"/>
      <c r="OMK755" s="13"/>
      <c r="OML755" s="13"/>
      <c r="OMM755" s="13"/>
      <c r="OMN755" s="13"/>
      <c r="OMO755" s="13"/>
      <c r="OMP755" s="13"/>
      <c r="OMQ755" s="13"/>
      <c r="OMR755" s="13"/>
      <c r="OMS755" s="13"/>
      <c r="OMT755" s="13"/>
      <c r="OMU755" s="13"/>
      <c r="OMV755" s="13"/>
      <c r="OMW755" s="13"/>
      <c r="OMX755" s="13"/>
      <c r="OMY755" s="13"/>
      <c r="OMZ755" s="13"/>
      <c r="ONA755" s="13"/>
      <c r="ONB755" s="13"/>
      <c r="ONC755" s="13"/>
      <c r="OND755" s="13"/>
      <c r="ONE755" s="13"/>
      <c r="ONF755" s="13"/>
      <c r="ONG755" s="13"/>
      <c r="ONH755" s="13"/>
      <c r="ONI755" s="13"/>
      <c r="ONJ755" s="13"/>
      <c r="ONK755" s="13"/>
      <c r="ONL755" s="13"/>
      <c r="ONM755" s="13"/>
      <c r="ONN755" s="13"/>
      <c r="ONO755" s="13"/>
      <c r="ONP755" s="13"/>
      <c r="ONQ755" s="13"/>
      <c r="ONR755" s="13"/>
      <c r="ONS755" s="13"/>
      <c r="ONT755" s="13"/>
      <c r="ONU755" s="13"/>
      <c r="ONV755" s="13"/>
      <c r="ONW755" s="13"/>
      <c r="ONX755" s="13"/>
      <c r="ONY755" s="13"/>
      <c r="ONZ755" s="13"/>
      <c r="OOA755" s="13"/>
      <c r="OOB755" s="13"/>
      <c r="OOC755" s="13"/>
      <c r="OOD755" s="13"/>
      <c r="OOE755" s="13"/>
      <c r="OOF755" s="13"/>
      <c r="OOG755" s="13"/>
      <c r="OOH755" s="13"/>
      <c r="OOI755" s="13"/>
      <c r="OOJ755" s="13"/>
      <c r="OOK755" s="13"/>
      <c r="OOL755" s="13"/>
      <c r="OOM755" s="13"/>
      <c r="OON755" s="13"/>
      <c r="OOO755" s="13"/>
      <c r="OOP755" s="13"/>
      <c r="OOQ755" s="13"/>
      <c r="OOR755" s="13"/>
      <c r="OOS755" s="13"/>
      <c r="OOT755" s="13"/>
      <c r="OOU755" s="13"/>
      <c r="OOV755" s="13"/>
      <c r="OOW755" s="13"/>
      <c r="OOX755" s="13"/>
      <c r="OOY755" s="13"/>
      <c r="OOZ755" s="13"/>
      <c r="OPA755" s="13"/>
      <c r="OPB755" s="13"/>
      <c r="OPC755" s="13"/>
      <c r="OPD755" s="13"/>
      <c r="OPE755" s="13"/>
      <c r="OPF755" s="13"/>
      <c r="OPG755" s="13"/>
      <c r="OPH755" s="13"/>
      <c r="OPI755" s="13"/>
      <c r="OPJ755" s="13"/>
      <c r="OPK755" s="13"/>
      <c r="OPL755" s="13"/>
      <c r="OPM755" s="13"/>
      <c r="OPN755" s="13"/>
      <c r="OPO755" s="13"/>
      <c r="OPP755" s="13"/>
      <c r="OPQ755" s="13"/>
      <c r="OPR755" s="13"/>
      <c r="OPS755" s="13"/>
      <c r="OPT755" s="13"/>
      <c r="OPU755" s="13"/>
      <c r="OPV755" s="13"/>
      <c r="OPW755" s="13"/>
      <c r="OPX755" s="13"/>
      <c r="OPY755" s="13"/>
      <c r="OPZ755" s="13"/>
      <c r="OQA755" s="13"/>
      <c r="OQB755" s="13"/>
      <c r="OQC755" s="13"/>
      <c r="OQD755" s="13"/>
      <c r="OQE755" s="13"/>
      <c r="OQF755" s="13"/>
      <c r="OQG755" s="13"/>
      <c r="OQH755" s="13"/>
      <c r="OQI755" s="13"/>
      <c r="OQJ755" s="13"/>
      <c r="OQK755" s="13"/>
      <c r="OQL755" s="13"/>
      <c r="OQM755" s="13"/>
      <c r="OQN755" s="13"/>
      <c r="OQO755" s="13"/>
      <c r="OQP755" s="13"/>
      <c r="OQQ755" s="13"/>
      <c r="OQR755" s="13"/>
      <c r="OQS755" s="13"/>
      <c r="OQT755" s="13"/>
      <c r="OQU755" s="13"/>
      <c r="OQV755" s="13"/>
      <c r="OQW755" s="13"/>
      <c r="OQX755" s="13"/>
      <c r="OQY755" s="13"/>
      <c r="OQZ755" s="13"/>
      <c r="ORA755" s="13"/>
      <c r="ORB755" s="13"/>
      <c r="ORC755" s="13"/>
      <c r="ORD755" s="13"/>
      <c r="ORE755" s="13"/>
      <c r="ORF755" s="13"/>
      <c r="ORG755" s="13"/>
      <c r="ORH755" s="13"/>
      <c r="ORI755" s="13"/>
      <c r="ORJ755" s="13"/>
      <c r="ORK755" s="13"/>
      <c r="ORL755" s="13"/>
      <c r="ORM755" s="13"/>
      <c r="ORN755" s="13"/>
      <c r="ORO755" s="13"/>
      <c r="ORP755" s="13"/>
      <c r="ORQ755" s="13"/>
      <c r="ORR755" s="13"/>
      <c r="ORS755" s="13"/>
      <c r="ORT755" s="13"/>
      <c r="ORU755" s="13"/>
      <c r="ORV755" s="13"/>
      <c r="ORW755" s="13"/>
      <c r="ORX755" s="13"/>
      <c r="ORY755" s="13"/>
      <c r="ORZ755" s="13"/>
      <c r="OSA755" s="13"/>
      <c r="OSB755" s="13"/>
      <c r="OSC755" s="13"/>
      <c r="OSD755" s="13"/>
      <c r="OSE755" s="13"/>
      <c r="OSF755" s="13"/>
      <c r="OSG755" s="13"/>
      <c r="OSH755" s="13"/>
      <c r="OSI755" s="13"/>
      <c r="OSJ755" s="13"/>
      <c r="OSK755" s="13"/>
      <c r="OSL755" s="13"/>
      <c r="OSM755" s="13"/>
      <c r="OSN755" s="13"/>
      <c r="OSO755" s="13"/>
      <c r="OSP755" s="13"/>
      <c r="OSQ755" s="13"/>
      <c r="OSR755" s="13"/>
      <c r="OSS755" s="13"/>
      <c r="OST755" s="13"/>
      <c r="OSU755" s="13"/>
      <c r="OSV755" s="13"/>
      <c r="OSW755" s="13"/>
      <c r="OSX755" s="13"/>
      <c r="OSY755" s="13"/>
      <c r="OSZ755" s="13"/>
      <c r="OTA755" s="13"/>
      <c r="OTB755" s="13"/>
      <c r="OTC755" s="13"/>
      <c r="OTD755" s="13"/>
      <c r="OTE755" s="13"/>
      <c r="OTF755" s="13"/>
      <c r="OTG755" s="13"/>
      <c r="OTH755" s="13"/>
      <c r="OTI755" s="13"/>
      <c r="OTJ755" s="13"/>
      <c r="OTK755" s="13"/>
      <c r="OTL755" s="13"/>
      <c r="OTM755" s="13"/>
      <c r="OTN755" s="13"/>
      <c r="OTO755" s="13"/>
      <c r="OTP755" s="13"/>
      <c r="OTQ755" s="13"/>
      <c r="OTR755" s="13"/>
      <c r="OTS755" s="13"/>
      <c r="OTT755" s="13"/>
      <c r="OTU755" s="13"/>
      <c r="OTV755" s="13"/>
      <c r="OTW755" s="13"/>
      <c r="OTX755" s="13"/>
      <c r="OTY755" s="13"/>
      <c r="OTZ755" s="13"/>
      <c r="OUA755" s="13"/>
      <c r="OUB755" s="13"/>
      <c r="OUC755" s="13"/>
      <c r="OUD755" s="13"/>
      <c r="OUE755" s="13"/>
      <c r="OUF755" s="13"/>
      <c r="OUG755" s="13"/>
      <c r="OUH755" s="13"/>
      <c r="OUI755" s="13"/>
      <c r="OUJ755" s="13"/>
      <c r="OUK755" s="13"/>
      <c r="OUL755" s="13"/>
      <c r="OUM755" s="13"/>
      <c r="OUN755" s="13"/>
      <c r="OUO755" s="13"/>
      <c r="OUP755" s="13"/>
      <c r="OUQ755" s="13"/>
      <c r="OUR755" s="13"/>
      <c r="OUS755" s="13"/>
      <c r="OUT755" s="13"/>
      <c r="OUU755" s="13"/>
      <c r="OUV755" s="13"/>
      <c r="OUW755" s="13"/>
      <c r="OUX755" s="13"/>
      <c r="OUY755" s="13"/>
      <c r="OUZ755" s="13"/>
      <c r="OVA755" s="13"/>
      <c r="OVB755" s="13"/>
      <c r="OVC755" s="13"/>
      <c r="OVD755" s="13"/>
      <c r="OVE755" s="13"/>
      <c r="OVF755" s="13"/>
      <c r="OVG755" s="13"/>
      <c r="OVH755" s="13"/>
      <c r="OVI755" s="13"/>
      <c r="OVJ755" s="13"/>
      <c r="OVK755" s="13"/>
      <c r="OVL755" s="13"/>
      <c r="OVM755" s="13"/>
      <c r="OVN755" s="13"/>
      <c r="OVO755" s="13"/>
      <c r="OVP755" s="13"/>
      <c r="OVQ755" s="13"/>
      <c r="OVR755" s="13"/>
      <c r="OVS755" s="13"/>
      <c r="OVT755" s="13"/>
      <c r="OVU755" s="13"/>
      <c r="OVV755" s="13"/>
      <c r="OVW755" s="13"/>
      <c r="OVX755" s="13"/>
      <c r="OVY755" s="13"/>
      <c r="OVZ755" s="13"/>
      <c r="OWA755" s="13"/>
      <c r="OWB755" s="13"/>
      <c r="OWC755" s="13"/>
      <c r="OWD755" s="13"/>
      <c r="OWE755" s="13"/>
      <c r="OWF755" s="13"/>
      <c r="OWG755" s="13"/>
      <c r="OWH755" s="13"/>
      <c r="OWI755" s="13"/>
      <c r="OWJ755" s="13"/>
      <c r="OWK755" s="13"/>
      <c r="OWL755" s="13"/>
      <c r="OWM755" s="13"/>
      <c r="OWN755" s="13"/>
      <c r="OWO755" s="13"/>
      <c r="OWP755" s="13"/>
      <c r="OWQ755" s="13"/>
      <c r="OWR755" s="13"/>
      <c r="OWS755" s="13"/>
      <c r="OWT755" s="13"/>
      <c r="OWU755" s="13"/>
      <c r="OWV755" s="13"/>
      <c r="OWW755" s="13"/>
      <c r="OWX755" s="13"/>
      <c r="OWY755" s="13"/>
      <c r="OWZ755" s="13"/>
      <c r="OXA755" s="13"/>
      <c r="OXB755" s="13"/>
      <c r="OXC755" s="13"/>
      <c r="OXD755" s="13"/>
      <c r="OXE755" s="13"/>
      <c r="OXF755" s="13"/>
      <c r="OXG755" s="13"/>
      <c r="OXH755" s="13"/>
      <c r="OXI755" s="13"/>
      <c r="OXJ755" s="13"/>
      <c r="OXK755" s="13"/>
      <c r="OXL755" s="13"/>
      <c r="OXM755" s="13"/>
      <c r="OXN755" s="13"/>
      <c r="OXO755" s="13"/>
      <c r="OXP755" s="13"/>
      <c r="OXQ755" s="13"/>
      <c r="OXR755" s="13"/>
      <c r="OXS755" s="13"/>
      <c r="OXT755" s="13"/>
      <c r="OXU755" s="13"/>
      <c r="OXV755" s="13"/>
      <c r="OXW755" s="13"/>
      <c r="OXX755" s="13"/>
      <c r="OXY755" s="13"/>
      <c r="OXZ755" s="13"/>
      <c r="OYA755" s="13"/>
      <c r="OYB755" s="13"/>
      <c r="OYC755" s="13"/>
      <c r="OYD755" s="13"/>
      <c r="OYE755" s="13"/>
      <c r="OYF755" s="13"/>
      <c r="OYG755" s="13"/>
      <c r="OYH755" s="13"/>
      <c r="OYI755" s="13"/>
      <c r="OYJ755" s="13"/>
      <c r="OYK755" s="13"/>
      <c r="OYL755" s="13"/>
      <c r="OYM755" s="13"/>
      <c r="OYN755" s="13"/>
      <c r="OYO755" s="13"/>
      <c r="OYP755" s="13"/>
      <c r="OYQ755" s="13"/>
      <c r="OYR755" s="13"/>
      <c r="OYS755" s="13"/>
      <c r="OYT755" s="13"/>
      <c r="OYU755" s="13"/>
      <c r="OYV755" s="13"/>
      <c r="OYW755" s="13"/>
      <c r="OYX755" s="13"/>
      <c r="OYY755" s="13"/>
      <c r="OYZ755" s="13"/>
      <c r="OZA755" s="13"/>
      <c r="OZB755" s="13"/>
      <c r="OZC755" s="13"/>
      <c r="OZD755" s="13"/>
      <c r="OZE755" s="13"/>
      <c r="OZF755" s="13"/>
      <c r="OZG755" s="13"/>
      <c r="OZH755" s="13"/>
      <c r="OZI755" s="13"/>
      <c r="OZJ755" s="13"/>
      <c r="OZK755" s="13"/>
      <c r="OZL755" s="13"/>
      <c r="OZM755" s="13"/>
      <c r="OZN755" s="13"/>
      <c r="OZO755" s="13"/>
      <c r="OZP755" s="13"/>
      <c r="OZQ755" s="13"/>
      <c r="OZR755" s="13"/>
      <c r="OZS755" s="13"/>
      <c r="OZT755" s="13"/>
      <c r="OZU755" s="13"/>
      <c r="OZV755" s="13"/>
      <c r="OZW755" s="13"/>
      <c r="OZX755" s="13"/>
      <c r="OZY755" s="13"/>
      <c r="OZZ755" s="13"/>
      <c r="PAA755" s="13"/>
      <c r="PAB755" s="13"/>
      <c r="PAC755" s="13"/>
      <c r="PAD755" s="13"/>
      <c r="PAE755" s="13"/>
      <c r="PAF755" s="13"/>
      <c r="PAG755" s="13"/>
      <c r="PAH755" s="13"/>
      <c r="PAI755" s="13"/>
      <c r="PAJ755" s="13"/>
      <c r="PAK755" s="13"/>
      <c r="PAL755" s="13"/>
      <c r="PAM755" s="13"/>
      <c r="PAN755" s="13"/>
      <c r="PAO755" s="13"/>
      <c r="PAP755" s="13"/>
      <c r="PAQ755" s="13"/>
      <c r="PAR755" s="13"/>
      <c r="PAS755" s="13"/>
      <c r="PAT755" s="13"/>
      <c r="PAU755" s="13"/>
      <c r="PAV755" s="13"/>
      <c r="PAW755" s="13"/>
      <c r="PAX755" s="13"/>
      <c r="PAY755" s="13"/>
      <c r="PAZ755" s="13"/>
      <c r="PBA755" s="13"/>
      <c r="PBB755" s="13"/>
      <c r="PBC755" s="13"/>
      <c r="PBD755" s="13"/>
      <c r="PBE755" s="13"/>
      <c r="PBF755" s="13"/>
      <c r="PBG755" s="13"/>
      <c r="PBH755" s="13"/>
      <c r="PBI755" s="13"/>
      <c r="PBJ755" s="13"/>
      <c r="PBK755" s="13"/>
      <c r="PBL755" s="13"/>
      <c r="PBM755" s="13"/>
      <c r="PBN755" s="13"/>
      <c r="PBO755" s="13"/>
      <c r="PBP755" s="13"/>
      <c r="PBQ755" s="13"/>
      <c r="PBR755" s="13"/>
      <c r="PBS755" s="13"/>
      <c r="PBT755" s="13"/>
      <c r="PBU755" s="13"/>
      <c r="PBV755" s="13"/>
      <c r="PBW755" s="13"/>
      <c r="PBX755" s="13"/>
      <c r="PBY755" s="13"/>
      <c r="PBZ755" s="13"/>
      <c r="PCA755" s="13"/>
      <c r="PCB755" s="13"/>
      <c r="PCC755" s="13"/>
      <c r="PCD755" s="13"/>
      <c r="PCE755" s="13"/>
      <c r="PCF755" s="13"/>
      <c r="PCG755" s="13"/>
      <c r="PCH755" s="13"/>
      <c r="PCI755" s="13"/>
      <c r="PCJ755" s="13"/>
      <c r="PCK755" s="13"/>
      <c r="PCL755" s="13"/>
      <c r="PCM755" s="13"/>
      <c r="PCN755" s="13"/>
      <c r="PCO755" s="13"/>
      <c r="PCP755" s="13"/>
      <c r="PCQ755" s="13"/>
      <c r="PCR755" s="13"/>
      <c r="PCS755" s="13"/>
      <c r="PCT755" s="13"/>
      <c r="PCU755" s="13"/>
      <c r="PCV755" s="13"/>
      <c r="PCW755" s="13"/>
      <c r="PCX755" s="13"/>
      <c r="PCY755" s="13"/>
      <c r="PCZ755" s="13"/>
      <c r="PDA755" s="13"/>
      <c r="PDB755" s="13"/>
      <c r="PDC755" s="13"/>
      <c r="PDD755" s="13"/>
      <c r="PDE755" s="13"/>
      <c r="PDF755" s="13"/>
      <c r="PDG755" s="13"/>
      <c r="PDH755" s="13"/>
      <c r="PDI755" s="13"/>
      <c r="PDJ755" s="13"/>
      <c r="PDK755" s="13"/>
      <c r="PDL755" s="13"/>
      <c r="PDM755" s="13"/>
      <c r="PDN755" s="13"/>
      <c r="PDO755" s="13"/>
      <c r="PDP755" s="13"/>
      <c r="PDQ755" s="13"/>
      <c r="PDR755" s="13"/>
      <c r="PDS755" s="13"/>
      <c r="PDT755" s="13"/>
      <c r="PDU755" s="13"/>
      <c r="PDV755" s="13"/>
      <c r="PDW755" s="13"/>
      <c r="PDX755" s="13"/>
      <c r="PDY755" s="13"/>
      <c r="PDZ755" s="13"/>
      <c r="PEA755" s="13"/>
      <c r="PEB755" s="13"/>
      <c r="PEC755" s="13"/>
      <c r="PED755" s="13"/>
      <c r="PEE755" s="13"/>
      <c r="PEF755" s="13"/>
      <c r="PEG755" s="13"/>
      <c r="PEH755" s="13"/>
      <c r="PEI755" s="13"/>
      <c r="PEJ755" s="13"/>
      <c r="PEK755" s="13"/>
      <c r="PEL755" s="13"/>
      <c r="PEM755" s="13"/>
      <c r="PEN755" s="13"/>
      <c r="PEO755" s="13"/>
      <c r="PEP755" s="13"/>
      <c r="PEQ755" s="13"/>
      <c r="PER755" s="13"/>
      <c r="PES755" s="13"/>
      <c r="PET755" s="13"/>
      <c r="PEU755" s="13"/>
      <c r="PEV755" s="13"/>
      <c r="PEW755" s="13"/>
      <c r="PEX755" s="13"/>
      <c r="PEY755" s="13"/>
      <c r="PEZ755" s="13"/>
      <c r="PFA755" s="13"/>
      <c r="PFB755" s="13"/>
      <c r="PFC755" s="13"/>
      <c r="PFD755" s="13"/>
      <c r="PFE755" s="13"/>
      <c r="PFF755" s="13"/>
      <c r="PFG755" s="13"/>
      <c r="PFH755" s="13"/>
      <c r="PFI755" s="13"/>
      <c r="PFJ755" s="13"/>
      <c r="PFK755" s="13"/>
      <c r="PFL755" s="13"/>
      <c r="PFM755" s="13"/>
      <c r="PFN755" s="13"/>
      <c r="PFO755" s="13"/>
      <c r="PFP755" s="13"/>
      <c r="PFQ755" s="13"/>
      <c r="PFR755" s="13"/>
      <c r="PFS755" s="13"/>
      <c r="PFT755" s="13"/>
      <c r="PFU755" s="13"/>
      <c r="PFV755" s="13"/>
      <c r="PFW755" s="13"/>
      <c r="PFX755" s="13"/>
      <c r="PFY755" s="13"/>
      <c r="PFZ755" s="13"/>
      <c r="PGA755" s="13"/>
      <c r="PGB755" s="13"/>
      <c r="PGC755" s="13"/>
      <c r="PGD755" s="13"/>
      <c r="PGE755" s="13"/>
      <c r="PGF755" s="13"/>
      <c r="PGG755" s="13"/>
      <c r="PGH755" s="13"/>
      <c r="PGI755" s="13"/>
      <c r="PGJ755" s="13"/>
      <c r="PGK755" s="13"/>
      <c r="PGL755" s="13"/>
      <c r="PGM755" s="13"/>
      <c r="PGN755" s="13"/>
      <c r="PGO755" s="13"/>
      <c r="PGP755" s="13"/>
      <c r="PGQ755" s="13"/>
      <c r="PGR755" s="13"/>
      <c r="PGS755" s="13"/>
      <c r="PGT755" s="13"/>
      <c r="PGU755" s="13"/>
      <c r="PGV755" s="13"/>
      <c r="PGW755" s="13"/>
      <c r="PGX755" s="13"/>
      <c r="PGY755" s="13"/>
      <c r="PGZ755" s="13"/>
      <c r="PHA755" s="13"/>
      <c r="PHB755" s="13"/>
      <c r="PHC755" s="13"/>
      <c r="PHD755" s="13"/>
      <c r="PHE755" s="13"/>
      <c r="PHF755" s="13"/>
      <c r="PHG755" s="13"/>
      <c r="PHH755" s="13"/>
      <c r="PHI755" s="13"/>
      <c r="PHJ755" s="13"/>
      <c r="PHK755" s="13"/>
      <c r="PHL755" s="13"/>
      <c r="PHM755" s="13"/>
      <c r="PHN755" s="13"/>
      <c r="PHO755" s="13"/>
      <c r="PHP755" s="13"/>
      <c r="PHQ755" s="13"/>
      <c r="PHR755" s="13"/>
      <c r="PHS755" s="13"/>
      <c r="PHT755" s="13"/>
      <c r="PHU755" s="13"/>
      <c r="PHV755" s="13"/>
      <c r="PHW755" s="13"/>
      <c r="PHX755" s="13"/>
      <c r="PHY755" s="13"/>
      <c r="PHZ755" s="13"/>
      <c r="PIA755" s="13"/>
      <c r="PIB755" s="13"/>
      <c r="PIC755" s="13"/>
      <c r="PID755" s="13"/>
      <c r="PIE755" s="13"/>
      <c r="PIF755" s="13"/>
      <c r="PIG755" s="13"/>
      <c r="PIH755" s="13"/>
      <c r="PII755" s="13"/>
      <c r="PIJ755" s="13"/>
      <c r="PIK755" s="13"/>
      <c r="PIL755" s="13"/>
      <c r="PIM755" s="13"/>
      <c r="PIN755" s="13"/>
      <c r="PIO755" s="13"/>
      <c r="PIP755" s="13"/>
      <c r="PIQ755" s="13"/>
      <c r="PIR755" s="13"/>
      <c r="PIS755" s="13"/>
      <c r="PIT755" s="13"/>
      <c r="PIU755" s="13"/>
      <c r="PIV755" s="13"/>
      <c r="PIW755" s="13"/>
      <c r="PIX755" s="13"/>
      <c r="PIY755" s="13"/>
      <c r="PIZ755" s="13"/>
      <c r="PJA755" s="13"/>
      <c r="PJB755" s="13"/>
      <c r="PJC755" s="13"/>
      <c r="PJD755" s="13"/>
      <c r="PJE755" s="13"/>
      <c r="PJF755" s="13"/>
      <c r="PJG755" s="13"/>
      <c r="PJH755" s="13"/>
      <c r="PJI755" s="13"/>
      <c r="PJJ755" s="13"/>
      <c r="PJK755" s="13"/>
      <c r="PJL755" s="13"/>
      <c r="PJM755" s="13"/>
      <c r="PJN755" s="13"/>
      <c r="PJO755" s="13"/>
      <c r="PJP755" s="13"/>
      <c r="PJQ755" s="13"/>
      <c r="PJR755" s="13"/>
      <c r="PJS755" s="13"/>
      <c r="PJT755" s="13"/>
      <c r="PJU755" s="13"/>
      <c r="PJV755" s="13"/>
      <c r="PJW755" s="13"/>
      <c r="PJX755" s="13"/>
      <c r="PJY755" s="13"/>
      <c r="PJZ755" s="13"/>
      <c r="PKA755" s="13"/>
      <c r="PKB755" s="13"/>
      <c r="PKC755" s="13"/>
      <c r="PKD755" s="13"/>
      <c r="PKE755" s="13"/>
      <c r="PKF755" s="13"/>
      <c r="PKG755" s="13"/>
      <c r="PKH755" s="13"/>
      <c r="PKI755" s="13"/>
      <c r="PKJ755" s="13"/>
      <c r="PKK755" s="13"/>
      <c r="PKL755" s="13"/>
      <c r="PKM755" s="13"/>
      <c r="PKN755" s="13"/>
      <c r="PKO755" s="13"/>
      <c r="PKP755" s="13"/>
      <c r="PKQ755" s="13"/>
      <c r="PKR755" s="13"/>
      <c r="PKS755" s="13"/>
      <c r="PKT755" s="13"/>
      <c r="PKU755" s="13"/>
      <c r="PKV755" s="13"/>
      <c r="PKW755" s="13"/>
      <c r="PKX755" s="13"/>
      <c r="PKY755" s="13"/>
      <c r="PKZ755" s="13"/>
      <c r="PLA755" s="13"/>
      <c r="PLB755" s="13"/>
      <c r="PLC755" s="13"/>
      <c r="PLD755" s="13"/>
      <c r="PLE755" s="13"/>
      <c r="PLF755" s="13"/>
      <c r="PLG755" s="13"/>
      <c r="PLH755" s="13"/>
      <c r="PLI755" s="13"/>
      <c r="PLJ755" s="13"/>
      <c r="PLK755" s="13"/>
      <c r="PLL755" s="13"/>
      <c r="PLM755" s="13"/>
      <c r="PLN755" s="13"/>
      <c r="PLO755" s="13"/>
      <c r="PLP755" s="13"/>
      <c r="PLQ755" s="13"/>
      <c r="PLR755" s="13"/>
      <c r="PLS755" s="13"/>
      <c r="PLT755" s="13"/>
      <c r="PLU755" s="13"/>
      <c r="PLV755" s="13"/>
      <c r="PLW755" s="13"/>
      <c r="PLX755" s="13"/>
      <c r="PLY755" s="13"/>
      <c r="PLZ755" s="13"/>
      <c r="PMA755" s="13"/>
      <c r="PMB755" s="13"/>
      <c r="PMC755" s="13"/>
      <c r="PMD755" s="13"/>
      <c r="PME755" s="13"/>
      <c r="PMF755" s="13"/>
      <c r="PMG755" s="13"/>
      <c r="PMH755" s="13"/>
      <c r="PMI755" s="13"/>
      <c r="PMJ755" s="13"/>
      <c r="PMK755" s="13"/>
      <c r="PML755" s="13"/>
      <c r="PMM755" s="13"/>
      <c r="PMN755" s="13"/>
      <c r="PMO755" s="13"/>
      <c r="PMP755" s="13"/>
      <c r="PMQ755" s="13"/>
      <c r="PMR755" s="13"/>
      <c r="PMS755" s="13"/>
      <c r="PMT755" s="13"/>
      <c r="PMU755" s="13"/>
      <c r="PMV755" s="13"/>
      <c r="PMW755" s="13"/>
      <c r="PMX755" s="13"/>
      <c r="PMY755" s="13"/>
      <c r="PMZ755" s="13"/>
      <c r="PNA755" s="13"/>
      <c r="PNB755" s="13"/>
      <c r="PNC755" s="13"/>
      <c r="PND755" s="13"/>
      <c r="PNE755" s="13"/>
      <c r="PNF755" s="13"/>
      <c r="PNG755" s="13"/>
      <c r="PNH755" s="13"/>
      <c r="PNI755" s="13"/>
      <c r="PNJ755" s="13"/>
      <c r="PNK755" s="13"/>
      <c r="PNL755" s="13"/>
      <c r="PNM755" s="13"/>
      <c r="PNN755" s="13"/>
      <c r="PNO755" s="13"/>
      <c r="PNP755" s="13"/>
      <c r="PNQ755" s="13"/>
      <c r="PNR755" s="13"/>
      <c r="PNS755" s="13"/>
      <c r="PNT755" s="13"/>
      <c r="PNU755" s="13"/>
      <c r="PNV755" s="13"/>
      <c r="PNW755" s="13"/>
      <c r="PNX755" s="13"/>
      <c r="PNY755" s="13"/>
      <c r="PNZ755" s="13"/>
      <c r="POA755" s="13"/>
      <c r="POB755" s="13"/>
      <c r="POC755" s="13"/>
      <c r="POD755" s="13"/>
      <c r="POE755" s="13"/>
      <c r="POF755" s="13"/>
      <c r="POG755" s="13"/>
      <c r="POH755" s="13"/>
      <c r="POI755" s="13"/>
      <c r="POJ755" s="13"/>
      <c r="POK755" s="13"/>
      <c r="POL755" s="13"/>
      <c r="POM755" s="13"/>
      <c r="PON755" s="13"/>
      <c r="POO755" s="13"/>
      <c r="POP755" s="13"/>
      <c r="POQ755" s="13"/>
      <c r="POR755" s="13"/>
      <c r="POS755" s="13"/>
      <c r="POT755" s="13"/>
      <c r="POU755" s="13"/>
      <c r="POV755" s="13"/>
      <c r="POW755" s="13"/>
      <c r="POX755" s="13"/>
      <c r="POY755" s="13"/>
      <c r="POZ755" s="13"/>
      <c r="PPA755" s="13"/>
      <c r="PPB755" s="13"/>
      <c r="PPC755" s="13"/>
      <c r="PPD755" s="13"/>
      <c r="PPE755" s="13"/>
      <c r="PPF755" s="13"/>
      <c r="PPG755" s="13"/>
      <c r="PPH755" s="13"/>
      <c r="PPI755" s="13"/>
      <c r="PPJ755" s="13"/>
      <c r="PPK755" s="13"/>
      <c r="PPL755" s="13"/>
      <c r="PPM755" s="13"/>
      <c r="PPN755" s="13"/>
      <c r="PPO755" s="13"/>
      <c r="PPP755" s="13"/>
      <c r="PPQ755" s="13"/>
      <c r="PPR755" s="13"/>
      <c r="PPS755" s="13"/>
      <c r="PPT755" s="13"/>
      <c r="PPU755" s="13"/>
      <c r="PPV755" s="13"/>
      <c r="PPW755" s="13"/>
      <c r="PPX755" s="13"/>
      <c r="PPY755" s="13"/>
      <c r="PPZ755" s="13"/>
      <c r="PQA755" s="13"/>
      <c r="PQB755" s="13"/>
      <c r="PQC755" s="13"/>
      <c r="PQD755" s="13"/>
      <c r="PQE755" s="13"/>
      <c r="PQF755" s="13"/>
      <c r="PQG755" s="13"/>
      <c r="PQH755" s="13"/>
      <c r="PQI755" s="13"/>
      <c r="PQJ755" s="13"/>
      <c r="PQK755" s="13"/>
      <c r="PQL755" s="13"/>
      <c r="PQM755" s="13"/>
      <c r="PQN755" s="13"/>
      <c r="PQO755" s="13"/>
      <c r="PQP755" s="13"/>
      <c r="PQQ755" s="13"/>
      <c r="PQR755" s="13"/>
      <c r="PQS755" s="13"/>
      <c r="PQT755" s="13"/>
      <c r="PQU755" s="13"/>
      <c r="PQV755" s="13"/>
      <c r="PQW755" s="13"/>
      <c r="PQX755" s="13"/>
      <c r="PQY755" s="13"/>
      <c r="PQZ755" s="13"/>
      <c r="PRA755" s="13"/>
      <c r="PRB755" s="13"/>
      <c r="PRC755" s="13"/>
      <c r="PRD755" s="13"/>
      <c r="PRE755" s="13"/>
      <c r="PRF755" s="13"/>
      <c r="PRG755" s="13"/>
      <c r="PRH755" s="13"/>
      <c r="PRI755" s="13"/>
      <c r="PRJ755" s="13"/>
      <c r="PRK755" s="13"/>
      <c r="PRL755" s="13"/>
      <c r="PRM755" s="13"/>
      <c r="PRN755" s="13"/>
      <c r="PRO755" s="13"/>
      <c r="PRP755" s="13"/>
      <c r="PRQ755" s="13"/>
      <c r="PRR755" s="13"/>
      <c r="PRS755" s="13"/>
      <c r="PRT755" s="13"/>
      <c r="PRU755" s="13"/>
      <c r="PRV755" s="13"/>
      <c r="PRW755" s="13"/>
      <c r="PRX755" s="13"/>
      <c r="PRY755" s="13"/>
      <c r="PRZ755" s="13"/>
      <c r="PSA755" s="13"/>
      <c r="PSB755" s="13"/>
      <c r="PSC755" s="13"/>
      <c r="PSD755" s="13"/>
      <c r="PSE755" s="13"/>
      <c r="PSF755" s="13"/>
      <c r="PSG755" s="13"/>
      <c r="PSH755" s="13"/>
      <c r="PSI755" s="13"/>
      <c r="PSJ755" s="13"/>
      <c r="PSK755" s="13"/>
      <c r="PSL755" s="13"/>
      <c r="PSM755" s="13"/>
      <c r="PSN755" s="13"/>
      <c r="PSO755" s="13"/>
      <c r="PSP755" s="13"/>
      <c r="PSQ755" s="13"/>
      <c r="PSR755" s="13"/>
      <c r="PSS755" s="13"/>
      <c r="PST755" s="13"/>
      <c r="PSU755" s="13"/>
      <c r="PSV755" s="13"/>
      <c r="PSW755" s="13"/>
      <c r="PSX755" s="13"/>
      <c r="PSY755" s="13"/>
      <c r="PSZ755" s="13"/>
      <c r="PTA755" s="13"/>
      <c r="PTB755" s="13"/>
      <c r="PTC755" s="13"/>
      <c r="PTD755" s="13"/>
      <c r="PTE755" s="13"/>
      <c r="PTF755" s="13"/>
      <c r="PTG755" s="13"/>
      <c r="PTH755" s="13"/>
      <c r="PTI755" s="13"/>
      <c r="PTJ755" s="13"/>
      <c r="PTK755" s="13"/>
      <c r="PTL755" s="13"/>
      <c r="PTM755" s="13"/>
      <c r="PTN755" s="13"/>
      <c r="PTO755" s="13"/>
      <c r="PTP755" s="13"/>
      <c r="PTQ755" s="13"/>
      <c r="PTR755" s="13"/>
      <c r="PTS755" s="13"/>
      <c r="PTT755" s="13"/>
      <c r="PTU755" s="13"/>
      <c r="PTV755" s="13"/>
      <c r="PTW755" s="13"/>
      <c r="PTX755" s="13"/>
      <c r="PTY755" s="13"/>
      <c r="PTZ755" s="13"/>
      <c r="PUA755" s="13"/>
      <c r="PUB755" s="13"/>
      <c r="PUC755" s="13"/>
      <c r="PUD755" s="13"/>
      <c r="PUE755" s="13"/>
      <c r="PUF755" s="13"/>
      <c r="PUG755" s="13"/>
      <c r="PUH755" s="13"/>
      <c r="PUI755" s="13"/>
      <c r="PUJ755" s="13"/>
      <c r="PUK755" s="13"/>
      <c r="PUL755" s="13"/>
      <c r="PUM755" s="13"/>
      <c r="PUN755" s="13"/>
      <c r="PUO755" s="13"/>
      <c r="PUP755" s="13"/>
      <c r="PUQ755" s="13"/>
      <c r="PUR755" s="13"/>
      <c r="PUS755" s="13"/>
      <c r="PUT755" s="13"/>
      <c r="PUU755" s="13"/>
      <c r="PUV755" s="13"/>
      <c r="PUW755" s="13"/>
      <c r="PUX755" s="13"/>
      <c r="PUY755" s="13"/>
      <c r="PUZ755" s="13"/>
      <c r="PVA755" s="13"/>
      <c r="PVB755" s="13"/>
      <c r="PVC755" s="13"/>
      <c r="PVD755" s="13"/>
      <c r="PVE755" s="13"/>
      <c r="PVF755" s="13"/>
      <c r="PVG755" s="13"/>
      <c r="PVH755" s="13"/>
      <c r="PVI755" s="13"/>
      <c r="PVJ755" s="13"/>
      <c r="PVK755" s="13"/>
      <c r="PVL755" s="13"/>
      <c r="PVM755" s="13"/>
      <c r="PVN755" s="13"/>
      <c r="PVO755" s="13"/>
      <c r="PVP755" s="13"/>
      <c r="PVQ755" s="13"/>
      <c r="PVR755" s="13"/>
      <c r="PVS755" s="13"/>
      <c r="PVT755" s="13"/>
      <c r="PVU755" s="13"/>
      <c r="PVV755" s="13"/>
      <c r="PVW755" s="13"/>
      <c r="PVX755" s="13"/>
      <c r="PVY755" s="13"/>
      <c r="PVZ755" s="13"/>
      <c r="PWA755" s="13"/>
      <c r="PWB755" s="13"/>
      <c r="PWC755" s="13"/>
      <c r="PWD755" s="13"/>
      <c r="PWE755" s="13"/>
      <c r="PWF755" s="13"/>
      <c r="PWG755" s="13"/>
      <c r="PWH755" s="13"/>
      <c r="PWI755" s="13"/>
      <c r="PWJ755" s="13"/>
      <c r="PWK755" s="13"/>
      <c r="PWL755" s="13"/>
      <c r="PWM755" s="13"/>
      <c r="PWN755" s="13"/>
      <c r="PWO755" s="13"/>
      <c r="PWP755" s="13"/>
      <c r="PWQ755" s="13"/>
      <c r="PWR755" s="13"/>
      <c r="PWS755" s="13"/>
      <c r="PWT755" s="13"/>
      <c r="PWU755" s="13"/>
      <c r="PWV755" s="13"/>
      <c r="PWW755" s="13"/>
      <c r="PWX755" s="13"/>
      <c r="PWY755" s="13"/>
      <c r="PWZ755" s="13"/>
      <c r="PXA755" s="13"/>
      <c r="PXB755" s="13"/>
      <c r="PXC755" s="13"/>
      <c r="PXD755" s="13"/>
      <c r="PXE755" s="13"/>
      <c r="PXF755" s="13"/>
      <c r="PXG755" s="13"/>
      <c r="PXH755" s="13"/>
      <c r="PXI755" s="13"/>
      <c r="PXJ755" s="13"/>
      <c r="PXK755" s="13"/>
      <c r="PXL755" s="13"/>
      <c r="PXM755" s="13"/>
      <c r="PXN755" s="13"/>
      <c r="PXO755" s="13"/>
      <c r="PXP755" s="13"/>
      <c r="PXQ755" s="13"/>
      <c r="PXR755" s="13"/>
      <c r="PXS755" s="13"/>
      <c r="PXT755" s="13"/>
      <c r="PXU755" s="13"/>
      <c r="PXV755" s="13"/>
      <c r="PXW755" s="13"/>
      <c r="PXX755" s="13"/>
      <c r="PXY755" s="13"/>
      <c r="PXZ755" s="13"/>
      <c r="PYA755" s="13"/>
      <c r="PYB755" s="13"/>
      <c r="PYC755" s="13"/>
      <c r="PYD755" s="13"/>
      <c r="PYE755" s="13"/>
      <c r="PYF755" s="13"/>
      <c r="PYG755" s="13"/>
      <c r="PYH755" s="13"/>
      <c r="PYI755" s="13"/>
      <c r="PYJ755" s="13"/>
      <c r="PYK755" s="13"/>
      <c r="PYL755" s="13"/>
      <c r="PYM755" s="13"/>
      <c r="PYN755" s="13"/>
      <c r="PYO755" s="13"/>
      <c r="PYP755" s="13"/>
      <c r="PYQ755" s="13"/>
      <c r="PYR755" s="13"/>
      <c r="PYS755" s="13"/>
      <c r="PYT755" s="13"/>
      <c r="PYU755" s="13"/>
      <c r="PYV755" s="13"/>
      <c r="PYW755" s="13"/>
      <c r="PYX755" s="13"/>
      <c r="PYY755" s="13"/>
      <c r="PYZ755" s="13"/>
      <c r="PZA755" s="13"/>
      <c r="PZB755" s="13"/>
      <c r="PZC755" s="13"/>
      <c r="PZD755" s="13"/>
      <c r="PZE755" s="13"/>
      <c r="PZF755" s="13"/>
      <c r="PZG755" s="13"/>
      <c r="PZH755" s="13"/>
      <c r="PZI755" s="13"/>
      <c r="PZJ755" s="13"/>
      <c r="PZK755" s="13"/>
      <c r="PZL755" s="13"/>
      <c r="PZM755" s="13"/>
      <c r="PZN755" s="13"/>
      <c r="PZO755" s="13"/>
      <c r="PZP755" s="13"/>
      <c r="PZQ755" s="13"/>
      <c r="PZR755" s="13"/>
      <c r="PZS755" s="13"/>
      <c r="PZT755" s="13"/>
      <c r="PZU755" s="13"/>
      <c r="PZV755" s="13"/>
      <c r="PZW755" s="13"/>
      <c r="PZX755" s="13"/>
      <c r="PZY755" s="13"/>
      <c r="PZZ755" s="13"/>
      <c r="QAA755" s="13"/>
      <c r="QAB755" s="13"/>
      <c r="QAC755" s="13"/>
      <c r="QAD755" s="13"/>
      <c r="QAE755" s="13"/>
      <c r="QAF755" s="13"/>
      <c r="QAG755" s="13"/>
      <c r="QAH755" s="13"/>
      <c r="QAI755" s="13"/>
      <c r="QAJ755" s="13"/>
      <c r="QAK755" s="13"/>
      <c r="QAL755" s="13"/>
      <c r="QAM755" s="13"/>
      <c r="QAN755" s="13"/>
      <c r="QAO755" s="13"/>
      <c r="QAP755" s="13"/>
      <c r="QAQ755" s="13"/>
      <c r="QAR755" s="13"/>
      <c r="QAS755" s="13"/>
      <c r="QAT755" s="13"/>
      <c r="QAU755" s="13"/>
      <c r="QAV755" s="13"/>
      <c r="QAW755" s="13"/>
      <c r="QAX755" s="13"/>
      <c r="QAY755" s="13"/>
      <c r="QAZ755" s="13"/>
      <c r="QBA755" s="13"/>
      <c r="QBB755" s="13"/>
      <c r="QBC755" s="13"/>
      <c r="QBD755" s="13"/>
      <c r="QBE755" s="13"/>
      <c r="QBF755" s="13"/>
      <c r="QBG755" s="13"/>
      <c r="QBH755" s="13"/>
      <c r="QBI755" s="13"/>
      <c r="QBJ755" s="13"/>
      <c r="QBK755" s="13"/>
      <c r="QBL755" s="13"/>
      <c r="QBM755" s="13"/>
      <c r="QBN755" s="13"/>
      <c r="QBO755" s="13"/>
      <c r="QBP755" s="13"/>
      <c r="QBQ755" s="13"/>
      <c r="QBR755" s="13"/>
      <c r="QBS755" s="13"/>
      <c r="QBT755" s="13"/>
      <c r="QBU755" s="13"/>
      <c r="QBV755" s="13"/>
      <c r="QBW755" s="13"/>
      <c r="QBX755" s="13"/>
      <c r="QBY755" s="13"/>
      <c r="QBZ755" s="13"/>
      <c r="QCA755" s="13"/>
      <c r="QCB755" s="13"/>
      <c r="QCC755" s="13"/>
      <c r="QCD755" s="13"/>
      <c r="QCE755" s="13"/>
      <c r="QCF755" s="13"/>
      <c r="QCG755" s="13"/>
      <c r="QCH755" s="13"/>
      <c r="QCI755" s="13"/>
      <c r="QCJ755" s="13"/>
      <c r="QCK755" s="13"/>
      <c r="QCL755" s="13"/>
      <c r="QCM755" s="13"/>
      <c r="QCN755" s="13"/>
      <c r="QCO755" s="13"/>
      <c r="QCP755" s="13"/>
      <c r="QCQ755" s="13"/>
      <c r="QCR755" s="13"/>
      <c r="QCS755" s="13"/>
      <c r="QCT755" s="13"/>
      <c r="QCU755" s="13"/>
      <c r="QCV755" s="13"/>
      <c r="QCW755" s="13"/>
      <c r="QCX755" s="13"/>
      <c r="QCY755" s="13"/>
      <c r="QCZ755" s="13"/>
      <c r="QDA755" s="13"/>
      <c r="QDB755" s="13"/>
      <c r="QDC755" s="13"/>
      <c r="QDD755" s="13"/>
      <c r="QDE755" s="13"/>
      <c r="QDF755" s="13"/>
      <c r="QDG755" s="13"/>
      <c r="QDH755" s="13"/>
      <c r="QDI755" s="13"/>
      <c r="QDJ755" s="13"/>
      <c r="QDK755" s="13"/>
      <c r="QDL755" s="13"/>
      <c r="QDM755" s="13"/>
      <c r="QDN755" s="13"/>
      <c r="QDO755" s="13"/>
      <c r="QDP755" s="13"/>
      <c r="QDQ755" s="13"/>
      <c r="QDR755" s="13"/>
      <c r="QDS755" s="13"/>
      <c r="QDT755" s="13"/>
      <c r="QDU755" s="13"/>
      <c r="QDV755" s="13"/>
      <c r="QDW755" s="13"/>
      <c r="QDX755" s="13"/>
      <c r="QDY755" s="13"/>
      <c r="QDZ755" s="13"/>
      <c r="QEA755" s="13"/>
      <c r="QEB755" s="13"/>
      <c r="QEC755" s="13"/>
      <c r="QED755" s="13"/>
      <c r="QEE755" s="13"/>
      <c r="QEF755" s="13"/>
      <c r="QEG755" s="13"/>
      <c r="QEH755" s="13"/>
      <c r="QEI755" s="13"/>
      <c r="QEJ755" s="13"/>
      <c r="QEK755" s="13"/>
      <c r="QEL755" s="13"/>
      <c r="QEM755" s="13"/>
      <c r="QEN755" s="13"/>
      <c r="QEO755" s="13"/>
      <c r="QEP755" s="13"/>
      <c r="QEQ755" s="13"/>
      <c r="QER755" s="13"/>
      <c r="QES755" s="13"/>
      <c r="QET755" s="13"/>
      <c r="QEU755" s="13"/>
      <c r="QEV755" s="13"/>
      <c r="QEW755" s="13"/>
      <c r="QEX755" s="13"/>
      <c r="QEY755" s="13"/>
      <c r="QEZ755" s="13"/>
      <c r="QFA755" s="13"/>
      <c r="QFB755" s="13"/>
      <c r="QFC755" s="13"/>
      <c r="QFD755" s="13"/>
      <c r="QFE755" s="13"/>
      <c r="QFF755" s="13"/>
      <c r="QFG755" s="13"/>
      <c r="QFH755" s="13"/>
      <c r="QFI755" s="13"/>
      <c r="QFJ755" s="13"/>
      <c r="QFK755" s="13"/>
      <c r="QFL755" s="13"/>
      <c r="QFM755" s="13"/>
      <c r="QFN755" s="13"/>
      <c r="QFO755" s="13"/>
      <c r="QFP755" s="13"/>
      <c r="QFQ755" s="13"/>
      <c r="QFR755" s="13"/>
      <c r="QFS755" s="13"/>
      <c r="QFT755" s="13"/>
      <c r="QFU755" s="13"/>
      <c r="QFV755" s="13"/>
      <c r="QFW755" s="13"/>
      <c r="QFX755" s="13"/>
      <c r="QFY755" s="13"/>
      <c r="QFZ755" s="13"/>
      <c r="QGA755" s="13"/>
      <c r="QGB755" s="13"/>
      <c r="QGC755" s="13"/>
      <c r="QGD755" s="13"/>
      <c r="QGE755" s="13"/>
      <c r="QGF755" s="13"/>
      <c r="QGG755" s="13"/>
      <c r="QGH755" s="13"/>
      <c r="QGI755" s="13"/>
      <c r="QGJ755" s="13"/>
      <c r="QGK755" s="13"/>
      <c r="QGL755" s="13"/>
      <c r="QGM755" s="13"/>
      <c r="QGN755" s="13"/>
      <c r="QGO755" s="13"/>
      <c r="QGP755" s="13"/>
      <c r="QGQ755" s="13"/>
      <c r="QGR755" s="13"/>
      <c r="QGS755" s="13"/>
      <c r="QGT755" s="13"/>
      <c r="QGU755" s="13"/>
      <c r="QGV755" s="13"/>
      <c r="QGW755" s="13"/>
      <c r="QGX755" s="13"/>
      <c r="QGY755" s="13"/>
      <c r="QGZ755" s="13"/>
      <c r="QHA755" s="13"/>
      <c r="QHB755" s="13"/>
      <c r="QHC755" s="13"/>
      <c r="QHD755" s="13"/>
      <c r="QHE755" s="13"/>
      <c r="QHF755" s="13"/>
      <c r="QHG755" s="13"/>
      <c r="QHH755" s="13"/>
      <c r="QHI755" s="13"/>
      <c r="QHJ755" s="13"/>
      <c r="QHK755" s="13"/>
      <c r="QHL755" s="13"/>
      <c r="QHM755" s="13"/>
      <c r="QHN755" s="13"/>
      <c r="QHO755" s="13"/>
      <c r="QHP755" s="13"/>
      <c r="QHQ755" s="13"/>
      <c r="QHR755" s="13"/>
      <c r="QHS755" s="13"/>
      <c r="QHT755" s="13"/>
      <c r="QHU755" s="13"/>
      <c r="QHV755" s="13"/>
      <c r="QHW755" s="13"/>
      <c r="QHX755" s="13"/>
      <c r="QHY755" s="13"/>
      <c r="QHZ755" s="13"/>
      <c r="QIA755" s="13"/>
      <c r="QIB755" s="13"/>
      <c r="QIC755" s="13"/>
      <c r="QID755" s="13"/>
      <c r="QIE755" s="13"/>
      <c r="QIF755" s="13"/>
      <c r="QIG755" s="13"/>
      <c r="QIH755" s="13"/>
      <c r="QII755" s="13"/>
      <c r="QIJ755" s="13"/>
      <c r="QIK755" s="13"/>
      <c r="QIL755" s="13"/>
      <c r="QIM755" s="13"/>
      <c r="QIN755" s="13"/>
      <c r="QIO755" s="13"/>
      <c r="QIP755" s="13"/>
      <c r="QIQ755" s="13"/>
      <c r="QIR755" s="13"/>
      <c r="QIS755" s="13"/>
      <c r="QIT755" s="13"/>
      <c r="QIU755" s="13"/>
      <c r="QIV755" s="13"/>
      <c r="QIW755" s="13"/>
      <c r="QIX755" s="13"/>
      <c r="QIY755" s="13"/>
      <c r="QIZ755" s="13"/>
      <c r="QJA755" s="13"/>
      <c r="QJB755" s="13"/>
      <c r="QJC755" s="13"/>
      <c r="QJD755" s="13"/>
      <c r="QJE755" s="13"/>
      <c r="QJF755" s="13"/>
      <c r="QJG755" s="13"/>
      <c r="QJH755" s="13"/>
      <c r="QJI755" s="13"/>
      <c r="QJJ755" s="13"/>
      <c r="QJK755" s="13"/>
      <c r="QJL755" s="13"/>
      <c r="QJM755" s="13"/>
      <c r="QJN755" s="13"/>
      <c r="QJO755" s="13"/>
      <c r="QJP755" s="13"/>
      <c r="QJQ755" s="13"/>
      <c r="QJR755" s="13"/>
      <c r="QJS755" s="13"/>
      <c r="QJT755" s="13"/>
      <c r="QJU755" s="13"/>
      <c r="QJV755" s="13"/>
      <c r="QJW755" s="13"/>
      <c r="QJX755" s="13"/>
      <c r="QJY755" s="13"/>
      <c r="QJZ755" s="13"/>
      <c r="QKA755" s="13"/>
      <c r="QKB755" s="13"/>
      <c r="QKC755" s="13"/>
      <c r="QKD755" s="13"/>
      <c r="QKE755" s="13"/>
      <c r="QKF755" s="13"/>
      <c r="QKG755" s="13"/>
      <c r="QKH755" s="13"/>
      <c r="QKI755" s="13"/>
      <c r="QKJ755" s="13"/>
      <c r="QKK755" s="13"/>
      <c r="QKL755" s="13"/>
      <c r="QKM755" s="13"/>
      <c r="QKN755" s="13"/>
      <c r="QKO755" s="13"/>
      <c r="QKP755" s="13"/>
      <c r="QKQ755" s="13"/>
      <c r="QKR755" s="13"/>
      <c r="QKS755" s="13"/>
      <c r="QKT755" s="13"/>
      <c r="QKU755" s="13"/>
      <c r="QKV755" s="13"/>
      <c r="QKW755" s="13"/>
      <c r="QKX755" s="13"/>
      <c r="QKY755" s="13"/>
      <c r="QKZ755" s="13"/>
      <c r="QLA755" s="13"/>
      <c r="QLB755" s="13"/>
      <c r="QLC755" s="13"/>
      <c r="QLD755" s="13"/>
      <c r="QLE755" s="13"/>
      <c r="QLF755" s="13"/>
      <c r="QLG755" s="13"/>
      <c r="QLH755" s="13"/>
      <c r="QLI755" s="13"/>
      <c r="QLJ755" s="13"/>
      <c r="QLK755" s="13"/>
      <c r="QLL755" s="13"/>
      <c r="QLM755" s="13"/>
      <c r="QLN755" s="13"/>
      <c r="QLO755" s="13"/>
      <c r="QLP755" s="13"/>
      <c r="QLQ755" s="13"/>
      <c r="QLR755" s="13"/>
      <c r="QLS755" s="13"/>
      <c r="QLT755" s="13"/>
      <c r="QLU755" s="13"/>
      <c r="QLV755" s="13"/>
      <c r="QLW755" s="13"/>
      <c r="QLX755" s="13"/>
      <c r="QLY755" s="13"/>
      <c r="QLZ755" s="13"/>
      <c r="QMA755" s="13"/>
      <c r="QMB755" s="13"/>
      <c r="QMC755" s="13"/>
      <c r="QMD755" s="13"/>
      <c r="QME755" s="13"/>
      <c r="QMF755" s="13"/>
      <c r="QMG755" s="13"/>
      <c r="QMH755" s="13"/>
      <c r="QMI755" s="13"/>
      <c r="QMJ755" s="13"/>
      <c r="QMK755" s="13"/>
      <c r="QML755" s="13"/>
      <c r="QMM755" s="13"/>
      <c r="QMN755" s="13"/>
      <c r="QMO755" s="13"/>
      <c r="QMP755" s="13"/>
      <c r="QMQ755" s="13"/>
      <c r="QMR755" s="13"/>
      <c r="QMS755" s="13"/>
      <c r="QMT755" s="13"/>
      <c r="QMU755" s="13"/>
      <c r="QMV755" s="13"/>
      <c r="QMW755" s="13"/>
      <c r="QMX755" s="13"/>
      <c r="QMY755" s="13"/>
      <c r="QMZ755" s="13"/>
      <c r="QNA755" s="13"/>
      <c r="QNB755" s="13"/>
      <c r="QNC755" s="13"/>
      <c r="QND755" s="13"/>
      <c r="QNE755" s="13"/>
      <c r="QNF755" s="13"/>
      <c r="QNG755" s="13"/>
      <c r="QNH755" s="13"/>
      <c r="QNI755" s="13"/>
      <c r="QNJ755" s="13"/>
      <c r="QNK755" s="13"/>
      <c r="QNL755" s="13"/>
      <c r="QNM755" s="13"/>
      <c r="QNN755" s="13"/>
      <c r="QNO755" s="13"/>
      <c r="QNP755" s="13"/>
      <c r="QNQ755" s="13"/>
      <c r="QNR755" s="13"/>
      <c r="QNS755" s="13"/>
      <c r="QNT755" s="13"/>
      <c r="QNU755" s="13"/>
      <c r="QNV755" s="13"/>
      <c r="QNW755" s="13"/>
      <c r="QNX755" s="13"/>
      <c r="QNY755" s="13"/>
      <c r="QNZ755" s="13"/>
      <c r="QOA755" s="13"/>
      <c r="QOB755" s="13"/>
      <c r="QOC755" s="13"/>
      <c r="QOD755" s="13"/>
      <c r="QOE755" s="13"/>
      <c r="QOF755" s="13"/>
      <c r="QOG755" s="13"/>
      <c r="QOH755" s="13"/>
      <c r="QOI755" s="13"/>
      <c r="QOJ755" s="13"/>
      <c r="QOK755" s="13"/>
      <c r="QOL755" s="13"/>
      <c r="QOM755" s="13"/>
      <c r="QON755" s="13"/>
      <c r="QOO755" s="13"/>
      <c r="QOP755" s="13"/>
      <c r="QOQ755" s="13"/>
      <c r="QOR755" s="13"/>
      <c r="QOS755" s="13"/>
      <c r="QOT755" s="13"/>
      <c r="QOU755" s="13"/>
      <c r="QOV755" s="13"/>
      <c r="QOW755" s="13"/>
      <c r="QOX755" s="13"/>
      <c r="QOY755" s="13"/>
      <c r="QOZ755" s="13"/>
      <c r="QPA755" s="13"/>
      <c r="QPB755" s="13"/>
      <c r="QPC755" s="13"/>
      <c r="QPD755" s="13"/>
      <c r="QPE755" s="13"/>
      <c r="QPF755" s="13"/>
      <c r="QPG755" s="13"/>
      <c r="QPH755" s="13"/>
      <c r="QPI755" s="13"/>
      <c r="QPJ755" s="13"/>
      <c r="QPK755" s="13"/>
      <c r="QPL755" s="13"/>
      <c r="QPM755" s="13"/>
      <c r="QPN755" s="13"/>
      <c r="QPO755" s="13"/>
      <c r="QPP755" s="13"/>
      <c r="QPQ755" s="13"/>
      <c r="QPR755" s="13"/>
      <c r="QPS755" s="13"/>
      <c r="QPT755" s="13"/>
      <c r="QPU755" s="13"/>
      <c r="QPV755" s="13"/>
      <c r="QPW755" s="13"/>
      <c r="QPX755" s="13"/>
      <c r="QPY755" s="13"/>
      <c r="QPZ755" s="13"/>
      <c r="QQA755" s="13"/>
      <c r="QQB755" s="13"/>
      <c r="QQC755" s="13"/>
      <c r="QQD755" s="13"/>
      <c r="QQE755" s="13"/>
      <c r="QQF755" s="13"/>
      <c r="QQG755" s="13"/>
      <c r="QQH755" s="13"/>
      <c r="QQI755" s="13"/>
      <c r="QQJ755" s="13"/>
      <c r="QQK755" s="13"/>
      <c r="QQL755" s="13"/>
      <c r="QQM755" s="13"/>
      <c r="QQN755" s="13"/>
      <c r="QQO755" s="13"/>
      <c r="QQP755" s="13"/>
      <c r="QQQ755" s="13"/>
      <c r="QQR755" s="13"/>
      <c r="QQS755" s="13"/>
      <c r="QQT755" s="13"/>
      <c r="QQU755" s="13"/>
      <c r="QQV755" s="13"/>
      <c r="QQW755" s="13"/>
      <c r="QQX755" s="13"/>
      <c r="QQY755" s="13"/>
      <c r="QQZ755" s="13"/>
      <c r="QRA755" s="13"/>
      <c r="QRB755" s="13"/>
      <c r="QRC755" s="13"/>
      <c r="QRD755" s="13"/>
      <c r="QRE755" s="13"/>
      <c r="QRF755" s="13"/>
      <c r="QRG755" s="13"/>
      <c r="QRH755" s="13"/>
      <c r="QRI755" s="13"/>
      <c r="QRJ755" s="13"/>
      <c r="QRK755" s="13"/>
      <c r="QRL755" s="13"/>
      <c r="QRM755" s="13"/>
      <c r="QRN755" s="13"/>
      <c r="QRO755" s="13"/>
      <c r="QRP755" s="13"/>
      <c r="QRQ755" s="13"/>
      <c r="QRR755" s="13"/>
      <c r="QRS755" s="13"/>
      <c r="QRT755" s="13"/>
      <c r="QRU755" s="13"/>
      <c r="QRV755" s="13"/>
      <c r="QRW755" s="13"/>
      <c r="QRX755" s="13"/>
      <c r="QRY755" s="13"/>
      <c r="QRZ755" s="13"/>
      <c r="QSA755" s="13"/>
      <c r="QSB755" s="13"/>
      <c r="QSC755" s="13"/>
      <c r="QSD755" s="13"/>
      <c r="QSE755" s="13"/>
      <c r="QSF755" s="13"/>
      <c r="QSG755" s="13"/>
      <c r="QSH755" s="13"/>
      <c r="QSI755" s="13"/>
      <c r="QSJ755" s="13"/>
      <c r="QSK755" s="13"/>
      <c r="QSL755" s="13"/>
      <c r="QSM755" s="13"/>
      <c r="QSN755" s="13"/>
      <c r="QSO755" s="13"/>
      <c r="QSP755" s="13"/>
      <c r="QSQ755" s="13"/>
      <c r="QSR755" s="13"/>
      <c r="QSS755" s="13"/>
      <c r="QST755" s="13"/>
      <c r="QSU755" s="13"/>
      <c r="QSV755" s="13"/>
      <c r="QSW755" s="13"/>
      <c r="QSX755" s="13"/>
      <c r="QSY755" s="13"/>
      <c r="QSZ755" s="13"/>
      <c r="QTA755" s="13"/>
      <c r="QTB755" s="13"/>
      <c r="QTC755" s="13"/>
      <c r="QTD755" s="13"/>
      <c r="QTE755" s="13"/>
      <c r="QTF755" s="13"/>
      <c r="QTG755" s="13"/>
      <c r="QTH755" s="13"/>
      <c r="QTI755" s="13"/>
      <c r="QTJ755" s="13"/>
      <c r="QTK755" s="13"/>
      <c r="QTL755" s="13"/>
      <c r="QTM755" s="13"/>
      <c r="QTN755" s="13"/>
      <c r="QTO755" s="13"/>
      <c r="QTP755" s="13"/>
      <c r="QTQ755" s="13"/>
      <c r="QTR755" s="13"/>
      <c r="QTS755" s="13"/>
      <c r="QTT755" s="13"/>
      <c r="QTU755" s="13"/>
      <c r="QTV755" s="13"/>
      <c r="QTW755" s="13"/>
      <c r="QTX755" s="13"/>
      <c r="QTY755" s="13"/>
      <c r="QTZ755" s="13"/>
      <c r="QUA755" s="13"/>
      <c r="QUB755" s="13"/>
      <c r="QUC755" s="13"/>
      <c r="QUD755" s="13"/>
      <c r="QUE755" s="13"/>
      <c r="QUF755" s="13"/>
      <c r="QUG755" s="13"/>
      <c r="QUH755" s="13"/>
      <c r="QUI755" s="13"/>
      <c r="QUJ755" s="13"/>
      <c r="QUK755" s="13"/>
      <c r="QUL755" s="13"/>
      <c r="QUM755" s="13"/>
      <c r="QUN755" s="13"/>
      <c r="QUO755" s="13"/>
      <c r="QUP755" s="13"/>
      <c r="QUQ755" s="13"/>
      <c r="QUR755" s="13"/>
      <c r="QUS755" s="13"/>
      <c r="QUT755" s="13"/>
      <c r="QUU755" s="13"/>
      <c r="QUV755" s="13"/>
      <c r="QUW755" s="13"/>
      <c r="QUX755" s="13"/>
      <c r="QUY755" s="13"/>
      <c r="QUZ755" s="13"/>
      <c r="QVA755" s="13"/>
      <c r="QVB755" s="13"/>
      <c r="QVC755" s="13"/>
      <c r="QVD755" s="13"/>
      <c r="QVE755" s="13"/>
      <c r="QVF755" s="13"/>
      <c r="QVG755" s="13"/>
      <c r="QVH755" s="13"/>
      <c r="QVI755" s="13"/>
      <c r="QVJ755" s="13"/>
      <c r="QVK755" s="13"/>
      <c r="QVL755" s="13"/>
      <c r="QVM755" s="13"/>
      <c r="QVN755" s="13"/>
      <c r="QVO755" s="13"/>
      <c r="QVP755" s="13"/>
      <c r="QVQ755" s="13"/>
      <c r="QVR755" s="13"/>
      <c r="QVS755" s="13"/>
      <c r="QVT755" s="13"/>
      <c r="QVU755" s="13"/>
      <c r="QVV755" s="13"/>
      <c r="QVW755" s="13"/>
      <c r="QVX755" s="13"/>
      <c r="QVY755" s="13"/>
      <c r="QVZ755" s="13"/>
      <c r="QWA755" s="13"/>
      <c r="QWB755" s="13"/>
      <c r="QWC755" s="13"/>
      <c r="QWD755" s="13"/>
      <c r="QWE755" s="13"/>
      <c r="QWF755" s="13"/>
      <c r="QWG755" s="13"/>
      <c r="QWH755" s="13"/>
      <c r="QWI755" s="13"/>
      <c r="QWJ755" s="13"/>
      <c r="QWK755" s="13"/>
      <c r="QWL755" s="13"/>
      <c r="QWM755" s="13"/>
      <c r="QWN755" s="13"/>
      <c r="QWO755" s="13"/>
      <c r="QWP755" s="13"/>
      <c r="QWQ755" s="13"/>
      <c r="QWR755" s="13"/>
      <c r="QWS755" s="13"/>
      <c r="QWT755" s="13"/>
      <c r="QWU755" s="13"/>
      <c r="QWV755" s="13"/>
      <c r="QWW755" s="13"/>
      <c r="QWX755" s="13"/>
      <c r="QWY755" s="13"/>
      <c r="QWZ755" s="13"/>
      <c r="QXA755" s="13"/>
      <c r="QXB755" s="13"/>
      <c r="QXC755" s="13"/>
      <c r="QXD755" s="13"/>
      <c r="QXE755" s="13"/>
      <c r="QXF755" s="13"/>
      <c r="QXG755" s="13"/>
      <c r="QXH755" s="13"/>
      <c r="QXI755" s="13"/>
      <c r="QXJ755" s="13"/>
      <c r="QXK755" s="13"/>
      <c r="QXL755" s="13"/>
      <c r="QXM755" s="13"/>
      <c r="QXN755" s="13"/>
      <c r="QXO755" s="13"/>
      <c r="QXP755" s="13"/>
      <c r="QXQ755" s="13"/>
      <c r="QXR755" s="13"/>
      <c r="QXS755" s="13"/>
      <c r="QXT755" s="13"/>
      <c r="QXU755" s="13"/>
      <c r="QXV755" s="13"/>
      <c r="QXW755" s="13"/>
      <c r="QXX755" s="13"/>
      <c r="QXY755" s="13"/>
      <c r="QXZ755" s="13"/>
      <c r="QYA755" s="13"/>
      <c r="QYB755" s="13"/>
      <c r="QYC755" s="13"/>
      <c r="QYD755" s="13"/>
      <c r="QYE755" s="13"/>
      <c r="QYF755" s="13"/>
      <c r="QYG755" s="13"/>
      <c r="QYH755" s="13"/>
      <c r="QYI755" s="13"/>
      <c r="QYJ755" s="13"/>
      <c r="QYK755" s="13"/>
      <c r="QYL755" s="13"/>
      <c r="QYM755" s="13"/>
      <c r="QYN755" s="13"/>
      <c r="QYO755" s="13"/>
      <c r="QYP755" s="13"/>
      <c r="QYQ755" s="13"/>
      <c r="QYR755" s="13"/>
      <c r="QYS755" s="13"/>
      <c r="QYT755" s="13"/>
      <c r="QYU755" s="13"/>
      <c r="QYV755" s="13"/>
      <c r="QYW755" s="13"/>
      <c r="QYX755" s="13"/>
      <c r="QYY755" s="13"/>
      <c r="QYZ755" s="13"/>
      <c r="QZA755" s="13"/>
      <c r="QZB755" s="13"/>
      <c r="QZC755" s="13"/>
      <c r="QZD755" s="13"/>
      <c r="QZE755" s="13"/>
      <c r="QZF755" s="13"/>
      <c r="QZG755" s="13"/>
      <c r="QZH755" s="13"/>
      <c r="QZI755" s="13"/>
      <c r="QZJ755" s="13"/>
      <c r="QZK755" s="13"/>
      <c r="QZL755" s="13"/>
      <c r="QZM755" s="13"/>
      <c r="QZN755" s="13"/>
      <c r="QZO755" s="13"/>
      <c r="QZP755" s="13"/>
      <c r="QZQ755" s="13"/>
      <c r="QZR755" s="13"/>
      <c r="QZS755" s="13"/>
      <c r="QZT755" s="13"/>
      <c r="QZU755" s="13"/>
      <c r="QZV755" s="13"/>
      <c r="QZW755" s="13"/>
      <c r="QZX755" s="13"/>
      <c r="QZY755" s="13"/>
      <c r="QZZ755" s="13"/>
      <c r="RAA755" s="13"/>
      <c r="RAB755" s="13"/>
      <c r="RAC755" s="13"/>
      <c r="RAD755" s="13"/>
      <c r="RAE755" s="13"/>
      <c r="RAF755" s="13"/>
      <c r="RAG755" s="13"/>
      <c r="RAH755" s="13"/>
      <c r="RAI755" s="13"/>
      <c r="RAJ755" s="13"/>
      <c r="RAK755" s="13"/>
      <c r="RAL755" s="13"/>
      <c r="RAM755" s="13"/>
      <c r="RAN755" s="13"/>
      <c r="RAO755" s="13"/>
      <c r="RAP755" s="13"/>
      <c r="RAQ755" s="13"/>
      <c r="RAR755" s="13"/>
      <c r="RAS755" s="13"/>
      <c r="RAT755" s="13"/>
      <c r="RAU755" s="13"/>
      <c r="RAV755" s="13"/>
      <c r="RAW755" s="13"/>
      <c r="RAX755" s="13"/>
      <c r="RAY755" s="13"/>
      <c r="RAZ755" s="13"/>
      <c r="RBA755" s="13"/>
      <c r="RBB755" s="13"/>
      <c r="RBC755" s="13"/>
      <c r="RBD755" s="13"/>
      <c r="RBE755" s="13"/>
      <c r="RBF755" s="13"/>
      <c r="RBG755" s="13"/>
      <c r="RBH755" s="13"/>
      <c r="RBI755" s="13"/>
      <c r="RBJ755" s="13"/>
      <c r="RBK755" s="13"/>
      <c r="RBL755" s="13"/>
      <c r="RBM755" s="13"/>
      <c r="RBN755" s="13"/>
      <c r="RBO755" s="13"/>
      <c r="RBP755" s="13"/>
      <c r="RBQ755" s="13"/>
      <c r="RBR755" s="13"/>
      <c r="RBS755" s="13"/>
      <c r="RBT755" s="13"/>
      <c r="RBU755" s="13"/>
      <c r="RBV755" s="13"/>
      <c r="RBW755" s="13"/>
      <c r="RBX755" s="13"/>
      <c r="RBY755" s="13"/>
      <c r="RBZ755" s="13"/>
      <c r="RCA755" s="13"/>
      <c r="RCB755" s="13"/>
      <c r="RCC755" s="13"/>
      <c r="RCD755" s="13"/>
      <c r="RCE755" s="13"/>
      <c r="RCF755" s="13"/>
      <c r="RCG755" s="13"/>
      <c r="RCH755" s="13"/>
      <c r="RCI755" s="13"/>
      <c r="RCJ755" s="13"/>
      <c r="RCK755" s="13"/>
      <c r="RCL755" s="13"/>
      <c r="RCM755" s="13"/>
      <c r="RCN755" s="13"/>
      <c r="RCO755" s="13"/>
      <c r="RCP755" s="13"/>
      <c r="RCQ755" s="13"/>
      <c r="RCR755" s="13"/>
      <c r="RCS755" s="13"/>
      <c r="RCT755" s="13"/>
      <c r="RCU755" s="13"/>
      <c r="RCV755" s="13"/>
      <c r="RCW755" s="13"/>
      <c r="RCX755" s="13"/>
      <c r="RCY755" s="13"/>
      <c r="RCZ755" s="13"/>
      <c r="RDA755" s="13"/>
      <c r="RDB755" s="13"/>
      <c r="RDC755" s="13"/>
      <c r="RDD755" s="13"/>
      <c r="RDE755" s="13"/>
      <c r="RDF755" s="13"/>
      <c r="RDG755" s="13"/>
      <c r="RDH755" s="13"/>
      <c r="RDI755" s="13"/>
      <c r="RDJ755" s="13"/>
      <c r="RDK755" s="13"/>
      <c r="RDL755" s="13"/>
      <c r="RDM755" s="13"/>
      <c r="RDN755" s="13"/>
      <c r="RDO755" s="13"/>
      <c r="RDP755" s="13"/>
      <c r="RDQ755" s="13"/>
      <c r="RDR755" s="13"/>
      <c r="RDS755" s="13"/>
      <c r="RDT755" s="13"/>
      <c r="RDU755" s="13"/>
      <c r="RDV755" s="13"/>
      <c r="RDW755" s="13"/>
      <c r="RDX755" s="13"/>
      <c r="RDY755" s="13"/>
      <c r="RDZ755" s="13"/>
      <c r="REA755" s="13"/>
      <c r="REB755" s="13"/>
      <c r="REC755" s="13"/>
      <c r="RED755" s="13"/>
      <c r="REE755" s="13"/>
      <c r="REF755" s="13"/>
      <c r="REG755" s="13"/>
      <c r="REH755" s="13"/>
      <c r="REI755" s="13"/>
      <c r="REJ755" s="13"/>
      <c r="REK755" s="13"/>
      <c r="REL755" s="13"/>
      <c r="REM755" s="13"/>
      <c r="REN755" s="13"/>
      <c r="REO755" s="13"/>
      <c r="REP755" s="13"/>
      <c r="REQ755" s="13"/>
      <c r="RER755" s="13"/>
      <c r="RES755" s="13"/>
      <c r="RET755" s="13"/>
      <c r="REU755" s="13"/>
      <c r="REV755" s="13"/>
      <c r="REW755" s="13"/>
      <c r="REX755" s="13"/>
      <c r="REY755" s="13"/>
      <c r="REZ755" s="13"/>
      <c r="RFA755" s="13"/>
      <c r="RFB755" s="13"/>
      <c r="RFC755" s="13"/>
      <c r="RFD755" s="13"/>
      <c r="RFE755" s="13"/>
      <c r="RFF755" s="13"/>
      <c r="RFG755" s="13"/>
      <c r="RFH755" s="13"/>
      <c r="RFI755" s="13"/>
      <c r="RFJ755" s="13"/>
      <c r="RFK755" s="13"/>
      <c r="RFL755" s="13"/>
      <c r="RFM755" s="13"/>
      <c r="RFN755" s="13"/>
      <c r="RFO755" s="13"/>
      <c r="RFP755" s="13"/>
      <c r="RFQ755" s="13"/>
      <c r="RFR755" s="13"/>
      <c r="RFS755" s="13"/>
      <c r="RFT755" s="13"/>
      <c r="RFU755" s="13"/>
      <c r="RFV755" s="13"/>
      <c r="RFW755" s="13"/>
      <c r="RFX755" s="13"/>
      <c r="RFY755" s="13"/>
      <c r="RFZ755" s="13"/>
      <c r="RGA755" s="13"/>
      <c r="RGB755" s="13"/>
      <c r="RGC755" s="13"/>
      <c r="RGD755" s="13"/>
      <c r="RGE755" s="13"/>
      <c r="RGF755" s="13"/>
      <c r="RGG755" s="13"/>
      <c r="RGH755" s="13"/>
      <c r="RGI755" s="13"/>
      <c r="RGJ755" s="13"/>
      <c r="RGK755" s="13"/>
      <c r="RGL755" s="13"/>
      <c r="RGM755" s="13"/>
      <c r="RGN755" s="13"/>
      <c r="RGO755" s="13"/>
      <c r="RGP755" s="13"/>
      <c r="RGQ755" s="13"/>
      <c r="RGR755" s="13"/>
      <c r="RGS755" s="13"/>
      <c r="RGT755" s="13"/>
      <c r="RGU755" s="13"/>
      <c r="RGV755" s="13"/>
      <c r="RGW755" s="13"/>
      <c r="RGX755" s="13"/>
      <c r="RGY755" s="13"/>
      <c r="RGZ755" s="13"/>
      <c r="RHA755" s="13"/>
      <c r="RHB755" s="13"/>
      <c r="RHC755" s="13"/>
      <c r="RHD755" s="13"/>
      <c r="RHE755" s="13"/>
      <c r="RHF755" s="13"/>
      <c r="RHG755" s="13"/>
      <c r="RHH755" s="13"/>
      <c r="RHI755" s="13"/>
      <c r="RHJ755" s="13"/>
      <c r="RHK755" s="13"/>
      <c r="RHL755" s="13"/>
      <c r="RHM755" s="13"/>
      <c r="RHN755" s="13"/>
      <c r="RHO755" s="13"/>
      <c r="RHP755" s="13"/>
      <c r="RHQ755" s="13"/>
      <c r="RHR755" s="13"/>
      <c r="RHS755" s="13"/>
      <c r="RHT755" s="13"/>
      <c r="RHU755" s="13"/>
      <c r="RHV755" s="13"/>
      <c r="RHW755" s="13"/>
      <c r="RHX755" s="13"/>
      <c r="RHY755" s="13"/>
      <c r="RHZ755" s="13"/>
      <c r="RIA755" s="13"/>
      <c r="RIB755" s="13"/>
      <c r="RIC755" s="13"/>
      <c r="RID755" s="13"/>
      <c r="RIE755" s="13"/>
      <c r="RIF755" s="13"/>
      <c r="RIG755" s="13"/>
      <c r="RIH755" s="13"/>
      <c r="RII755" s="13"/>
      <c r="RIJ755" s="13"/>
      <c r="RIK755" s="13"/>
      <c r="RIL755" s="13"/>
      <c r="RIM755" s="13"/>
      <c r="RIN755" s="13"/>
      <c r="RIO755" s="13"/>
      <c r="RIP755" s="13"/>
      <c r="RIQ755" s="13"/>
      <c r="RIR755" s="13"/>
      <c r="RIS755" s="13"/>
      <c r="RIT755" s="13"/>
      <c r="RIU755" s="13"/>
      <c r="RIV755" s="13"/>
      <c r="RIW755" s="13"/>
      <c r="RIX755" s="13"/>
      <c r="RIY755" s="13"/>
      <c r="RIZ755" s="13"/>
      <c r="RJA755" s="13"/>
      <c r="RJB755" s="13"/>
      <c r="RJC755" s="13"/>
      <c r="RJD755" s="13"/>
      <c r="RJE755" s="13"/>
      <c r="RJF755" s="13"/>
      <c r="RJG755" s="13"/>
      <c r="RJH755" s="13"/>
      <c r="RJI755" s="13"/>
      <c r="RJJ755" s="13"/>
      <c r="RJK755" s="13"/>
      <c r="RJL755" s="13"/>
      <c r="RJM755" s="13"/>
      <c r="RJN755" s="13"/>
      <c r="RJO755" s="13"/>
      <c r="RJP755" s="13"/>
      <c r="RJQ755" s="13"/>
      <c r="RJR755" s="13"/>
      <c r="RJS755" s="13"/>
      <c r="RJT755" s="13"/>
      <c r="RJU755" s="13"/>
      <c r="RJV755" s="13"/>
      <c r="RJW755" s="13"/>
      <c r="RJX755" s="13"/>
      <c r="RJY755" s="13"/>
      <c r="RJZ755" s="13"/>
      <c r="RKA755" s="13"/>
      <c r="RKB755" s="13"/>
      <c r="RKC755" s="13"/>
      <c r="RKD755" s="13"/>
      <c r="RKE755" s="13"/>
      <c r="RKF755" s="13"/>
      <c r="RKG755" s="13"/>
      <c r="RKH755" s="13"/>
      <c r="RKI755" s="13"/>
      <c r="RKJ755" s="13"/>
      <c r="RKK755" s="13"/>
      <c r="RKL755" s="13"/>
      <c r="RKM755" s="13"/>
      <c r="RKN755" s="13"/>
      <c r="RKO755" s="13"/>
      <c r="RKP755" s="13"/>
      <c r="RKQ755" s="13"/>
      <c r="RKR755" s="13"/>
      <c r="RKS755" s="13"/>
      <c r="RKT755" s="13"/>
      <c r="RKU755" s="13"/>
      <c r="RKV755" s="13"/>
      <c r="RKW755" s="13"/>
      <c r="RKX755" s="13"/>
      <c r="RKY755" s="13"/>
      <c r="RKZ755" s="13"/>
      <c r="RLA755" s="13"/>
      <c r="RLB755" s="13"/>
      <c r="RLC755" s="13"/>
      <c r="RLD755" s="13"/>
      <c r="RLE755" s="13"/>
      <c r="RLF755" s="13"/>
      <c r="RLG755" s="13"/>
      <c r="RLH755" s="13"/>
      <c r="RLI755" s="13"/>
      <c r="RLJ755" s="13"/>
      <c r="RLK755" s="13"/>
      <c r="RLL755" s="13"/>
      <c r="RLM755" s="13"/>
      <c r="RLN755" s="13"/>
      <c r="RLO755" s="13"/>
      <c r="RLP755" s="13"/>
      <c r="RLQ755" s="13"/>
      <c r="RLR755" s="13"/>
      <c r="RLS755" s="13"/>
      <c r="RLT755" s="13"/>
      <c r="RLU755" s="13"/>
      <c r="RLV755" s="13"/>
      <c r="RLW755" s="13"/>
      <c r="RLX755" s="13"/>
      <c r="RLY755" s="13"/>
      <c r="RLZ755" s="13"/>
      <c r="RMA755" s="13"/>
      <c r="RMB755" s="13"/>
      <c r="RMC755" s="13"/>
      <c r="RMD755" s="13"/>
      <c r="RME755" s="13"/>
      <c r="RMF755" s="13"/>
      <c r="RMG755" s="13"/>
      <c r="RMH755" s="13"/>
      <c r="RMI755" s="13"/>
      <c r="RMJ755" s="13"/>
      <c r="RMK755" s="13"/>
      <c r="RML755" s="13"/>
      <c r="RMM755" s="13"/>
      <c r="RMN755" s="13"/>
      <c r="RMO755" s="13"/>
      <c r="RMP755" s="13"/>
      <c r="RMQ755" s="13"/>
      <c r="RMR755" s="13"/>
      <c r="RMS755" s="13"/>
      <c r="RMT755" s="13"/>
      <c r="RMU755" s="13"/>
      <c r="RMV755" s="13"/>
      <c r="RMW755" s="13"/>
      <c r="RMX755" s="13"/>
      <c r="RMY755" s="13"/>
      <c r="RMZ755" s="13"/>
      <c r="RNA755" s="13"/>
      <c r="RNB755" s="13"/>
      <c r="RNC755" s="13"/>
      <c r="RND755" s="13"/>
      <c r="RNE755" s="13"/>
      <c r="RNF755" s="13"/>
      <c r="RNG755" s="13"/>
      <c r="RNH755" s="13"/>
      <c r="RNI755" s="13"/>
      <c r="RNJ755" s="13"/>
      <c r="RNK755" s="13"/>
      <c r="RNL755" s="13"/>
      <c r="RNM755" s="13"/>
      <c r="RNN755" s="13"/>
      <c r="RNO755" s="13"/>
      <c r="RNP755" s="13"/>
      <c r="RNQ755" s="13"/>
      <c r="RNR755" s="13"/>
      <c r="RNS755" s="13"/>
      <c r="RNT755" s="13"/>
      <c r="RNU755" s="13"/>
      <c r="RNV755" s="13"/>
      <c r="RNW755" s="13"/>
      <c r="RNX755" s="13"/>
      <c r="RNY755" s="13"/>
      <c r="RNZ755" s="13"/>
      <c r="ROA755" s="13"/>
      <c r="ROB755" s="13"/>
      <c r="ROC755" s="13"/>
      <c r="ROD755" s="13"/>
      <c r="ROE755" s="13"/>
      <c r="ROF755" s="13"/>
      <c r="ROG755" s="13"/>
      <c r="ROH755" s="13"/>
      <c r="ROI755" s="13"/>
      <c r="ROJ755" s="13"/>
      <c r="ROK755" s="13"/>
      <c r="ROL755" s="13"/>
      <c r="ROM755" s="13"/>
      <c r="RON755" s="13"/>
      <c r="ROO755" s="13"/>
      <c r="ROP755" s="13"/>
      <c r="ROQ755" s="13"/>
      <c r="ROR755" s="13"/>
      <c r="ROS755" s="13"/>
      <c r="ROT755" s="13"/>
      <c r="ROU755" s="13"/>
      <c r="ROV755" s="13"/>
      <c r="ROW755" s="13"/>
      <c r="ROX755" s="13"/>
      <c r="ROY755" s="13"/>
      <c r="ROZ755" s="13"/>
      <c r="RPA755" s="13"/>
      <c r="RPB755" s="13"/>
      <c r="RPC755" s="13"/>
      <c r="RPD755" s="13"/>
      <c r="RPE755" s="13"/>
      <c r="RPF755" s="13"/>
      <c r="RPG755" s="13"/>
      <c r="RPH755" s="13"/>
      <c r="RPI755" s="13"/>
      <c r="RPJ755" s="13"/>
      <c r="RPK755" s="13"/>
      <c r="RPL755" s="13"/>
      <c r="RPM755" s="13"/>
      <c r="RPN755" s="13"/>
      <c r="RPO755" s="13"/>
      <c r="RPP755" s="13"/>
      <c r="RPQ755" s="13"/>
      <c r="RPR755" s="13"/>
      <c r="RPS755" s="13"/>
      <c r="RPT755" s="13"/>
      <c r="RPU755" s="13"/>
      <c r="RPV755" s="13"/>
      <c r="RPW755" s="13"/>
      <c r="RPX755" s="13"/>
      <c r="RPY755" s="13"/>
      <c r="RPZ755" s="13"/>
      <c r="RQA755" s="13"/>
      <c r="RQB755" s="13"/>
      <c r="RQC755" s="13"/>
      <c r="RQD755" s="13"/>
      <c r="RQE755" s="13"/>
      <c r="RQF755" s="13"/>
      <c r="RQG755" s="13"/>
      <c r="RQH755" s="13"/>
      <c r="RQI755" s="13"/>
      <c r="RQJ755" s="13"/>
      <c r="RQK755" s="13"/>
      <c r="RQL755" s="13"/>
      <c r="RQM755" s="13"/>
      <c r="RQN755" s="13"/>
      <c r="RQO755" s="13"/>
      <c r="RQP755" s="13"/>
      <c r="RQQ755" s="13"/>
      <c r="RQR755" s="13"/>
      <c r="RQS755" s="13"/>
      <c r="RQT755" s="13"/>
      <c r="RQU755" s="13"/>
      <c r="RQV755" s="13"/>
      <c r="RQW755" s="13"/>
      <c r="RQX755" s="13"/>
      <c r="RQY755" s="13"/>
      <c r="RQZ755" s="13"/>
      <c r="RRA755" s="13"/>
      <c r="RRB755" s="13"/>
      <c r="RRC755" s="13"/>
      <c r="RRD755" s="13"/>
      <c r="RRE755" s="13"/>
      <c r="RRF755" s="13"/>
      <c r="RRG755" s="13"/>
      <c r="RRH755" s="13"/>
      <c r="RRI755" s="13"/>
      <c r="RRJ755" s="13"/>
      <c r="RRK755" s="13"/>
      <c r="RRL755" s="13"/>
      <c r="RRM755" s="13"/>
      <c r="RRN755" s="13"/>
      <c r="RRO755" s="13"/>
      <c r="RRP755" s="13"/>
      <c r="RRQ755" s="13"/>
      <c r="RRR755" s="13"/>
      <c r="RRS755" s="13"/>
      <c r="RRT755" s="13"/>
      <c r="RRU755" s="13"/>
      <c r="RRV755" s="13"/>
      <c r="RRW755" s="13"/>
      <c r="RRX755" s="13"/>
      <c r="RRY755" s="13"/>
      <c r="RRZ755" s="13"/>
      <c r="RSA755" s="13"/>
      <c r="RSB755" s="13"/>
      <c r="RSC755" s="13"/>
      <c r="RSD755" s="13"/>
      <c r="RSE755" s="13"/>
      <c r="RSF755" s="13"/>
      <c r="RSG755" s="13"/>
      <c r="RSH755" s="13"/>
      <c r="RSI755" s="13"/>
      <c r="RSJ755" s="13"/>
      <c r="RSK755" s="13"/>
      <c r="RSL755" s="13"/>
      <c r="RSM755" s="13"/>
      <c r="RSN755" s="13"/>
      <c r="RSO755" s="13"/>
      <c r="RSP755" s="13"/>
      <c r="RSQ755" s="13"/>
      <c r="RSR755" s="13"/>
      <c r="RSS755" s="13"/>
      <c r="RST755" s="13"/>
      <c r="RSU755" s="13"/>
      <c r="RSV755" s="13"/>
      <c r="RSW755" s="13"/>
      <c r="RSX755" s="13"/>
      <c r="RSY755" s="13"/>
      <c r="RSZ755" s="13"/>
      <c r="RTA755" s="13"/>
      <c r="RTB755" s="13"/>
      <c r="RTC755" s="13"/>
      <c r="RTD755" s="13"/>
      <c r="RTE755" s="13"/>
      <c r="RTF755" s="13"/>
      <c r="RTG755" s="13"/>
      <c r="RTH755" s="13"/>
      <c r="RTI755" s="13"/>
      <c r="RTJ755" s="13"/>
      <c r="RTK755" s="13"/>
      <c r="RTL755" s="13"/>
      <c r="RTM755" s="13"/>
      <c r="RTN755" s="13"/>
      <c r="RTO755" s="13"/>
      <c r="RTP755" s="13"/>
      <c r="RTQ755" s="13"/>
      <c r="RTR755" s="13"/>
      <c r="RTS755" s="13"/>
      <c r="RTT755" s="13"/>
      <c r="RTU755" s="13"/>
      <c r="RTV755" s="13"/>
      <c r="RTW755" s="13"/>
      <c r="RTX755" s="13"/>
      <c r="RTY755" s="13"/>
      <c r="RTZ755" s="13"/>
      <c r="RUA755" s="13"/>
      <c r="RUB755" s="13"/>
      <c r="RUC755" s="13"/>
      <c r="RUD755" s="13"/>
      <c r="RUE755" s="13"/>
      <c r="RUF755" s="13"/>
      <c r="RUG755" s="13"/>
      <c r="RUH755" s="13"/>
      <c r="RUI755" s="13"/>
      <c r="RUJ755" s="13"/>
      <c r="RUK755" s="13"/>
      <c r="RUL755" s="13"/>
      <c r="RUM755" s="13"/>
      <c r="RUN755" s="13"/>
      <c r="RUO755" s="13"/>
      <c r="RUP755" s="13"/>
      <c r="RUQ755" s="13"/>
      <c r="RUR755" s="13"/>
      <c r="RUS755" s="13"/>
      <c r="RUT755" s="13"/>
      <c r="RUU755" s="13"/>
      <c r="RUV755" s="13"/>
      <c r="RUW755" s="13"/>
      <c r="RUX755" s="13"/>
      <c r="RUY755" s="13"/>
      <c r="RUZ755" s="13"/>
      <c r="RVA755" s="13"/>
      <c r="RVB755" s="13"/>
      <c r="RVC755" s="13"/>
      <c r="RVD755" s="13"/>
      <c r="RVE755" s="13"/>
      <c r="RVF755" s="13"/>
      <c r="RVG755" s="13"/>
      <c r="RVH755" s="13"/>
      <c r="RVI755" s="13"/>
      <c r="RVJ755" s="13"/>
      <c r="RVK755" s="13"/>
      <c r="RVL755" s="13"/>
      <c r="RVM755" s="13"/>
      <c r="RVN755" s="13"/>
      <c r="RVO755" s="13"/>
      <c r="RVP755" s="13"/>
      <c r="RVQ755" s="13"/>
      <c r="RVR755" s="13"/>
      <c r="RVS755" s="13"/>
      <c r="RVT755" s="13"/>
      <c r="RVU755" s="13"/>
      <c r="RVV755" s="13"/>
      <c r="RVW755" s="13"/>
      <c r="RVX755" s="13"/>
      <c r="RVY755" s="13"/>
      <c r="RVZ755" s="13"/>
      <c r="RWA755" s="13"/>
      <c r="RWB755" s="13"/>
      <c r="RWC755" s="13"/>
      <c r="RWD755" s="13"/>
      <c r="RWE755" s="13"/>
      <c r="RWF755" s="13"/>
      <c r="RWG755" s="13"/>
      <c r="RWH755" s="13"/>
      <c r="RWI755" s="13"/>
      <c r="RWJ755" s="13"/>
      <c r="RWK755" s="13"/>
      <c r="RWL755" s="13"/>
      <c r="RWM755" s="13"/>
      <c r="RWN755" s="13"/>
      <c r="RWO755" s="13"/>
      <c r="RWP755" s="13"/>
      <c r="RWQ755" s="13"/>
      <c r="RWR755" s="13"/>
      <c r="RWS755" s="13"/>
      <c r="RWT755" s="13"/>
      <c r="RWU755" s="13"/>
      <c r="RWV755" s="13"/>
      <c r="RWW755" s="13"/>
      <c r="RWX755" s="13"/>
      <c r="RWY755" s="13"/>
      <c r="RWZ755" s="13"/>
      <c r="RXA755" s="13"/>
      <c r="RXB755" s="13"/>
      <c r="RXC755" s="13"/>
      <c r="RXD755" s="13"/>
      <c r="RXE755" s="13"/>
      <c r="RXF755" s="13"/>
      <c r="RXG755" s="13"/>
      <c r="RXH755" s="13"/>
      <c r="RXI755" s="13"/>
      <c r="RXJ755" s="13"/>
      <c r="RXK755" s="13"/>
      <c r="RXL755" s="13"/>
      <c r="RXM755" s="13"/>
      <c r="RXN755" s="13"/>
      <c r="RXO755" s="13"/>
      <c r="RXP755" s="13"/>
      <c r="RXQ755" s="13"/>
      <c r="RXR755" s="13"/>
      <c r="RXS755" s="13"/>
      <c r="RXT755" s="13"/>
      <c r="RXU755" s="13"/>
      <c r="RXV755" s="13"/>
      <c r="RXW755" s="13"/>
      <c r="RXX755" s="13"/>
      <c r="RXY755" s="13"/>
      <c r="RXZ755" s="13"/>
      <c r="RYA755" s="13"/>
      <c r="RYB755" s="13"/>
      <c r="RYC755" s="13"/>
      <c r="RYD755" s="13"/>
      <c r="RYE755" s="13"/>
      <c r="RYF755" s="13"/>
      <c r="RYG755" s="13"/>
      <c r="RYH755" s="13"/>
      <c r="RYI755" s="13"/>
      <c r="RYJ755" s="13"/>
      <c r="RYK755" s="13"/>
      <c r="RYL755" s="13"/>
      <c r="RYM755" s="13"/>
      <c r="RYN755" s="13"/>
      <c r="RYO755" s="13"/>
      <c r="RYP755" s="13"/>
      <c r="RYQ755" s="13"/>
      <c r="RYR755" s="13"/>
      <c r="RYS755" s="13"/>
      <c r="RYT755" s="13"/>
      <c r="RYU755" s="13"/>
      <c r="RYV755" s="13"/>
      <c r="RYW755" s="13"/>
      <c r="RYX755" s="13"/>
      <c r="RYY755" s="13"/>
      <c r="RYZ755" s="13"/>
      <c r="RZA755" s="13"/>
      <c r="RZB755" s="13"/>
      <c r="RZC755" s="13"/>
      <c r="RZD755" s="13"/>
      <c r="RZE755" s="13"/>
      <c r="RZF755" s="13"/>
      <c r="RZG755" s="13"/>
      <c r="RZH755" s="13"/>
      <c r="RZI755" s="13"/>
      <c r="RZJ755" s="13"/>
      <c r="RZK755" s="13"/>
      <c r="RZL755" s="13"/>
      <c r="RZM755" s="13"/>
      <c r="RZN755" s="13"/>
      <c r="RZO755" s="13"/>
      <c r="RZP755" s="13"/>
      <c r="RZQ755" s="13"/>
      <c r="RZR755" s="13"/>
      <c r="RZS755" s="13"/>
      <c r="RZT755" s="13"/>
      <c r="RZU755" s="13"/>
      <c r="RZV755" s="13"/>
      <c r="RZW755" s="13"/>
      <c r="RZX755" s="13"/>
      <c r="RZY755" s="13"/>
      <c r="RZZ755" s="13"/>
      <c r="SAA755" s="13"/>
      <c r="SAB755" s="13"/>
      <c r="SAC755" s="13"/>
      <c r="SAD755" s="13"/>
      <c r="SAE755" s="13"/>
      <c r="SAF755" s="13"/>
      <c r="SAG755" s="13"/>
      <c r="SAH755" s="13"/>
      <c r="SAI755" s="13"/>
      <c r="SAJ755" s="13"/>
      <c r="SAK755" s="13"/>
      <c r="SAL755" s="13"/>
      <c r="SAM755" s="13"/>
      <c r="SAN755" s="13"/>
      <c r="SAO755" s="13"/>
      <c r="SAP755" s="13"/>
      <c r="SAQ755" s="13"/>
      <c r="SAR755" s="13"/>
      <c r="SAS755" s="13"/>
      <c r="SAT755" s="13"/>
      <c r="SAU755" s="13"/>
      <c r="SAV755" s="13"/>
      <c r="SAW755" s="13"/>
      <c r="SAX755" s="13"/>
      <c r="SAY755" s="13"/>
      <c r="SAZ755" s="13"/>
      <c r="SBA755" s="13"/>
      <c r="SBB755" s="13"/>
      <c r="SBC755" s="13"/>
      <c r="SBD755" s="13"/>
      <c r="SBE755" s="13"/>
      <c r="SBF755" s="13"/>
      <c r="SBG755" s="13"/>
      <c r="SBH755" s="13"/>
      <c r="SBI755" s="13"/>
      <c r="SBJ755" s="13"/>
      <c r="SBK755" s="13"/>
      <c r="SBL755" s="13"/>
      <c r="SBM755" s="13"/>
      <c r="SBN755" s="13"/>
      <c r="SBO755" s="13"/>
      <c r="SBP755" s="13"/>
      <c r="SBQ755" s="13"/>
      <c r="SBR755" s="13"/>
      <c r="SBS755" s="13"/>
      <c r="SBT755" s="13"/>
      <c r="SBU755" s="13"/>
      <c r="SBV755" s="13"/>
      <c r="SBW755" s="13"/>
      <c r="SBX755" s="13"/>
      <c r="SBY755" s="13"/>
      <c r="SBZ755" s="13"/>
      <c r="SCA755" s="13"/>
      <c r="SCB755" s="13"/>
      <c r="SCC755" s="13"/>
      <c r="SCD755" s="13"/>
      <c r="SCE755" s="13"/>
      <c r="SCF755" s="13"/>
      <c r="SCG755" s="13"/>
      <c r="SCH755" s="13"/>
      <c r="SCI755" s="13"/>
      <c r="SCJ755" s="13"/>
      <c r="SCK755" s="13"/>
      <c r="SCL755" s="13"/>
      <c r="SCM755" s="13"/>
      <c r="SCN755" s="13"/>
      <c r="SCO755" s="13"/>
      <c r="SCP755" s="13"/>
      <c r="SCQ755" s="13"/>
      <c r="SCR755" s="13"/>
      <c r="SCS755" s="13"/>
      <c r="SCT755" s="13"/>
      <c r="SCU755" s="13"/>
      <c r="SCV755" s="13"/>
      <c r="SCW755" s="13"/>
      <c r="SCX755" s="13"/>
      <c r="SCY755" s="13"/>
      <c r="SCZ755" s="13"/>
      <c r="SDA755" s="13"/>
      <c r="SDB755" s="13"/>
      <c r="SDC755" s="13"/>
      <c r="SDD755" s="13"/>
      <c r="SDE755" s="13"/>
      <c r="SDF755" s="13"/>
      <c r="SDG755" s="13"/>
      <c r="SDH755" s="13"/>
      <c r="SDI755" s="13"/>
      <c r="SDJ755" s="13"/>
      <c r="SDK755" s="13"/>
      <c r="SDL755" s="13"/>
      <c r="SDM755" s="13"/>
      <c r="SDN755" s="13"/>
      <c r="SDO755" s="13"/>
      <c r="SDP755" s="13"/>
      <c r="SDQ755" s="13"/>
      <c r="SDR755" s="13"/>
      <c r="SDS755" s="13"/>
      <c r="SDT755" s="13"/>
      <c r="SDU755" s="13"/>
      <c r="SDV755" s="13"/>
      <c r="SDW755" s="13"/>
      <c r="SDX755" s="13"/>
      <c r="SDY755" s="13"/>
      <c r="SDZ755" s="13"/>
      <c r="SEA755" s="13"/>
      <c r="SEB755" s="13"/>
      <c r="SEC755" s="13"/>
      <c r="SED755" s="13"/>
      <c r="SEE755" s="13"/>
      <c r="SEF755" s="13"/>
      <c r="SEG755" s="13"/>
      <c r="SEH755" s="13"/>
      <c r="SEI755" s="13"/>
      <c r="SEJ755" s="13"/>
      <c r="SEK755" s="13"/>
      <c r="SEL755" s="13"/>
      <c r="SEM755" s="13"/>
      <c r="SEN755" s="13"/>
      <c r="SEO755" s="13"/>
      <c r="SEP755" s="13"/>
      <c r="SEQ755" s="13"/>
      <c r="SER755" s="13"/>
      <c r="SES755" s="13"/>
      <c r="SET755" s="13"/>
      <c r="SEU755" s="13"/>
      <c r="SEV755" s="13"/>
      <c r="SEW755" s="13"/>
      <c r="SEX755" s="13"/>
      <c r="SEY755" s="13"/>
      <c r="SEZ755" s="13"/>
      <c r="SFA755" s="13"/>
      <c r="SFB755" s="13"/>
      <c r="SFC755" s="13"/>
      <c r="SFD755" s="13"/>
      <c r="SFE755" s="13"/>
      <c r="SFF755" s="13"/>
      <c r="SFG755" s="13"/>
      <c r="SFH755" s="13"/>
      <c r="SFI755" s="13"/>
      <c r="SFJ755" s="13"/>
      <c r="SFK755" s="13"/>
      <c r="SFL755" s="13"/>
      <c r="SFM755" s="13"/>
      <c r="SFN755" s="13"/>
      <c r="SFO755" s="13"/>
      <c r="SFP755" s="13"/>
      <c r="SFQ755" s="13"/>
      <c r="SFR755" s="13"/>
      <c r="SFS755" s="13"/>
      <c r="SFT755" s="13"/>
      <c r="SFU755" s="13"/>
      <c r="SFV755" s="13"/>
      <c r="SFW755" s="13"/>
      <c r="SFX755" s="13"/>
      <c r="SFY755" s="13"/>
      <c r="SFZ755" s="13"/>
      <c r="SGA755" s="13"/>
      <c r="SGB755" s="13"/>
      <c r="SGC755" s="13"/>
      <c r="SGD755" s="13"/>
      <c r="SGE755" s="13"/>
      <c r="SGF755" s="13"/>
      <c r="SGG755" s="13"/>
      <c r="SGH755" s="13"/>
      <c r="SGI755" s="13"/>
      <c r="SGJ755" s="13"/>
      <c r="SGK755" s="13"/>
      <c r="SGL755" s="13"/>
      <c r="SGM755" s="13"/>
      <c r="SGN755" s="13"/>
      <c r="SGO755" s="13"/>
      <c r="SGP755" s="13"/>
      <c r="SGQ755" s="13"/>
      <c r="SGR755" s="13"/>
      <c r="SGS755" s="13"/>
      <c r="SGT755" s="13"/>
      <c r="SGU755" s="13"/>
      <c r="SGV755" s="13"/>
      <c r="SGW755" s="13"/>
      <c r="SGX755" s="13"/>
      <c r="SGY755" s="13"/>
      <c r="SGZ755" s="13"/>
      <c r="SHA755" s="13"/>
      <c r="SHB755" s="13"/>
      <c r="SHC755" s="13"/>
      <c r="SHD755" s="13"/>
      <c r="SHE755" s="13"/>
      <c r="SHF755" s="13"/>
      <c r="SHG755" s="13"/>
      <c r="SHH755" s="13"/>
      <c r="SHI755" s="13"/>
      <c r="SHJ755" s="13"/>
      <c r="SHK755" s="13"/>
      <c r="SHL755" s="13"/>
      <c r="SHM755" s="13"/>
      <c r="SHN755" s="13"/>
      <c r="SHO755" s="13"/>
      <c r="SHP755" s="13"/>
      <c r="SHQ755" s="13"/>
      <c r="SHR755" s="13"/>
      <c r="SHS755" s="13"/>
      <c r="SHT755" s="13"/>
      <c r="SHU755" s="13"/>
      <c r="SHV755" s="13"/>
      <c r="SHW755" s="13"/>
      <c r="SHX755" s="13"/>
      <c r="SHY755" s="13"/>
      <c r="SHZ755" s="13"/>
      <c r="SIA755" s="13"/>
      <c r="SIB755" s="13"/>
      <c r="SIC755" s="13"/>
      <c r="SID755" s="13"/>
      <c r="SIE755" s="13"/>
      <c r="SIF755" s="13"/>
      <c r="SIG755" s="13"/>
      <c r="SIH755" s="13"/>
      <c r="SII755" s="13"/>
      <c r="SIJ755" s="13"/>
      <c r="SIK755" s="13"/>
      <c r="SIL755" s="13"/>
      <c r="SIM755" s="13"/>
      <c r="SIN755" s="13"/>
      <c r="SIO755" s="13"/>
      <c r="SIP755" s="13"/>
      <c r="SIQ755" s="13"/>
      <c r="SIR755" s="13"/>
      <c r="SIS755" s="13"/>
      <c r="SIT755" s="13"/>
      <c r="SIU755" s="13"/>
      <c r="SIV755" s="13"/>
      <c r="SIW755" s="13"/>
      <c r="SIX755" s="13"/>
      <c r="SIY755" s="13"/>
      <c r="SIZ755" s="13"/>
      <c r="SJA755" s="13"/>
      <c r="SJB755" s="13"/>
      <c r="SJC755" s="13"/>
      <c r="SJD755" s="13"/>
      <c r="SJE755" s="13"/>
      <c r="SJF755" s="13"/>
      <c r="SJG755" s="13"/>
      <c r="SJH755" s="13"/>
      <c r="SJI755" s="13"/>
      <c r="SJJ755" s="13"/>
      <c r="SJK755" s="13"/>
      <c r="SJL755" s="13"/>
      <c r="SJM755" s="13"/>
      <c r="SJN755" s="13"/>
      <c r="SJO755" s="13"/>
      <c r="SJP755" s="13"/>
      <c r="SJQ755" s="13"/>
      <c r="SJR755" s="13"/>
      <c r="SJS755" s="13"/>
      <c r="SJT755" s="13"/>
      <c r="SJU755" s="13"/>
      <c r="SJV755" s="13"/>
      <c r="SJW755" s="13"/>
      <c r="SJX755" s="13"/>
      <c r="SJY755" s="13"/>
      <c r="SJZ755" s="13"/>
      <c r="SKA755" s="13"/>
      <c r="SKB755" s="13"/>
      <c r="SKC755" s="13"/>
      <c r="SKD755" s="13"/>
      <c r="SKE755" s="13"/>
      <c r="SKF755" s="13"/>
      <c r="SKG755" s="13"/>
      <c r="SKH755" s="13"/>
      <c r="SKI755" s="13"/>
      <c r="SKJ755" s="13"/>
      <c r="SKK755" s="13"/>
      <c r="SKL755" s="13"/>
      <c r="SKM755" s="13"/>
      <c r="SKN755" s="13"/>
      <c r="SKO755" s="13"/>
      <c r="SKP755" s="13"/>
      <c r="SKQ755" s="13"/>
      <c r="SKR755" s="13"/>
      <c r="SKS755" s="13"/>
      <c r="SKT755" s="13"/>
      <c r="SKU755" s="13"/>
      <c r="SKV755" s="13"/>
      <c r="SKW755" s="13"/>
      <c r="SKX755" s="13"/>
      <c r="SKY755" s="13"/>
      <c r="SKZ755" s="13"/>
      <c r="SLA755" s="13"/>
      <c r="SLB755" s="13"/>
      <c r="SLC755" s="13"/>
      <c r="SLD755" s="13"/>
      <c r="SLE755" s="13"/>
      <c r="SLF755" s="13"/>
      <c r="SLG755" s="13"/>
      <c r="SLH755" s="13"/>
      <c r="SLI755" s="13"/>
      <c r="SLJ755" s="13"/>
      <c r="SLK755" s="13"/>
      <c r="SLL755" s="13"/>
      <c r="SLM755" s="13"/>
      <c r="SLN755" s="13"/>
      <c r="SLO755" s="13"/>
      <c r="SLP755" s="13"/>
      <c r="SLQ755" s="13"/>
      <c r="SLR755" s="13"/>
      <c r="SLS755" s="13"/>
      <c r="SLT755" s="13"/>
      <c r="SLU755" s="13"/>
      <c r="SLV755" s="13"/>
      <c r="SLW755" s="13"/>
      <c r="SLX755" s="13"/>
      <c r="SLY755" s="13"/>
      <c r="SLZ755" s="13"/>
      <c r="SMA755" s="13"/>
      <c r="SMB755" s="13"/>
      <c r="SMC755" s="13"/>
      <c r="SMD755" s="13"/>
      <c r="SME755" s="13"/>
      <c r="SMF755" s="13"/>
      <c r="SMG755" s="13"/>
      <c r="SMH755" s="13"/>
      <c r="SMI755" s="13"/>
      <c r="SMJ755" s="13"/>
      <c r="SMK755" s="13"/>
      <c r="SML755" s="13"/>
      <c r="SMM755" s="13"/>
      <c r="SMN755" s="13"/>
      <c r="SMO755" s="13"/>
      <c r="SMP755" s="13"/>
      <c r="SMQ755" s="13"/>
      <c r="SMR755" s="13"/>
      <c r="SMS755" s="13"/>
      <c r="SMT755" s="13"/>
      <c r="SMU755" s="13"/>
      <c r="SMV755" s="13"/>
      <c r="SMW755" s="13"/>
      <c r="SMX755" s="13"/>
      <c r="SMY755" s="13"/>
      <c r="SMZ755" s="13"/>
      <c r="SNA755" s="13"/>
      <c r="SNB755" s="13"/>
      <c r="SNC755" s="13"/>
      <c r="SND755" s="13"/>
      <c r="SNE755" s="13"/>
      <c r="SNF755" s="13"/>
      <c r="SNG755" s="13"/>
      <c r="SNH755" s="13"/>
      <c r="SNI755" s="13"/>
      <c r="SNJ755" s="13"/>
      <c r="SNK755" s="13"/>
      <c r="SNL755" s="13"/>
      <c r="SNM755" s="13"/>
      <c r="SNN755" s="13"/>
      <c r="SNO755" s="13"/>
      <c r="SNP755" s="13"/>
      <c r="SNQ755" s="13"/>
      <c r="SNR755" s="13"/>
      <c r="SNS755" s="13"/>
      <c r="SNT755" s="13"/>
      <c r="SNU755" s="13"/>
      <c r="SNV755" s="13"/>
      <c r="SNW755" s="13"/>
      <c r="SNX755" s="13"/>
      <c r="SNY755" s="13"/>
      <c r="SNZ755" s="13"/>
      <c r="SOA755" s="13"/>
      <c r="SOB755" s="13"/>
      <c r="SOC755" s="13"/>
      <c r="SOD755" s="13"/>
      <c r="SOE755" s="13"/>
      <c r="SOF755" s="13"/>
      <c r="SOG755" s="13"/>
      <c r="SOH755" s="13"/>
      <c r="SOI755" s="13"/>
      <c r="SOJ755" s="13"/>
      <c r="SOK755" s="13"/>
      <c r="SOL755" s="13"/>
      <c r="SOM755" s="13"/>
      <c r="SON755" s="13"/>
      <c r="SOO755" s="13"/>
      <c r="SOP755" s="13"/>
      <c r="SOQ755" s="13"/>
      <c r="SOR755" s="13"/>
      <c r="SOS755" s="13"/>
      <c r="SOT755" s="13"/>
      <c r="SOU755" s="13"/>
      <c r="SOV755" s="13"/>
      <c r="SOW755" s="13"/>
      <c r="SOX755" s="13"/>
      <c r="SOY755" s="13"/>
      <c r="SOZ755" s="13"/>
      <c r="SPA755" s="13"/>
      <c r="SPB755" s="13"/>
      <c r="SPC755" s="13"/>
      <c r="SPD755" s="13"/>
      <c r="SPE755" s="13"/>
      <c r="SPF755" s="13"/>
      <c r="SPG755" s="13"/>
      <c r="SPH755" s="13"/>
      <c r="SPI755" s="13"/>
      <c r="SPJ755" s="13"/>
      <c r="SPK755" s="13"/>
      <c r="SPL755" s="13"/>
      <c r="SPM755" s="13"/>
      <c r="SPN755" s="13"/>
      <c r="SPO755" s="13"/>
      <c r="SPP755" s="13"/>
      <c r="SPQ755" s="13"/>
      <c r="SPR755" s="13"/>
      <c r="SPS755" s="13"/>
      <c r="SPT755" s="13"/>
      <c r="SPU755" s="13"/>
      <c r="SPV755" s="13"/>
      <c r="SPW755" s="13"/>
      <c r="SPX755" s="13"/>
      <c r="SPY755" s="13"/>
      <c r="SPZ755" s="13"/>
      <c r="SQA755" s="13"/>
      <c r="SQB755" s="13"/>
      <c r="SQC755" s="13"/>
      <c r="SQD755" s="13"/>
      <c r="SQE755" s="13"/>
      <c r="SQF755" s="13"/>
      <c r="SQG755" s="13"/>
      <c r="SQH755" s="13"/>
      <c r="SQI755" s="13"/>
      <c r="SQJ755" s="13"/>
      <c r="SQK755" s="13"/>
      <c r="SQL755" s="13"/>
      <c r="SQM755" s="13"/>
      <c r="SQN755" s="13"/>
      <c r="SQO755" s="13"/>
      <c r="SQP755" s="13"/>
      <c r="SQQ755" s="13"/>
      <c r="SQR755" s="13"/>
      <c r="SQS755" s="13"/>
      <c r="SQT755" s="13"/>
      <c r="SQU755" s="13"/>
      <c r="SQV755" s="13"/>
      <c r="SQW755" s="13"/>
      <c r="SQX755" s="13"/>
      <c r="SQY755" s="13"/>
      <c r="SQZ755" s="13"/>
      <c r="SRA755" s="13"/>
      <c r="SRB755" s="13"/>
      <c r="SRC755" s="13"/>
      <c r="SRD755" s="13"/>
      <c r="SRE755" s="13"/>
      <c r="SRF755" s="13"/>
      <c r="SRG755" s="13"/>
      <c r="SRH755" s="13"/>
      <c r="SRI755" s="13"/>
      <c r="SRJ755" s="13"/>
      <c r="SRK755" s="13"/>
      <c r="SRL755" s="13"/>
      <c r="SRM755" s="13"/>
      <c r="SRN755" s="13"/>
      <c r="SRO755" s="13"/>
      <c r="SRP755" s="13"/>
      <c r="SRQ755" s="13"/>
      <c r="SRR755" s="13"/>
      <c r="SRS755" s="13"/>
      <c r="SRT755" s="13"/>
      <c r="SRU755" s="13"/>
      <c r="SRV755" s="13"/>
      <c r="SRW755" s="13"/>
      <c r="SRX755" s="13"/>
      <c r="SRY755" s="13"/>
      <c r="SRZ755" s="13"/>
      <c r="SSA755" s="13"/>
      <c r="SSB755" s="13"/>
      <c r="SSC755" s="13"/>
      <c r="SSD755" s="13"/>
      <c r="SSE755" s="13"/>
      <c r="SSF755" s="13"/>
      <c r="SSG755" s="13"/>
      <c r="SSH755" s="13"/>
      <c r="SSI755" s="13"/>
      <c r="SSJ755" s="13"/>
      <c r="SSK755" s="13"/>
      <c r="SSL755" s="13"/>
      <c r="SSM755" s="13"/>
      <c r="SSN755" s="13"/>
      <c r="SSO755" s="13"/>
      <c r="SSP755" s="13"/>
      <c r="SSQ755" s="13"/>
      <c r="SSR755" s="13"/>
      <c r="SSS755" s="13"/>
      <c r="SST755" s="13"/>
      <c r="SSU755" s="13"/>
      <c r="SSV755" s="13"/>
      <c r="SSW755" s="13"/>
      <c r="SSX755" s="13"/>
      <c r="SSY755" s="13"/>
      <c r="SSZ755" s="13"/>
      <c r="STA755" s="13"/>
      <c r="STB755" s="13"/>
      <c r="STC755" s="13"/>
      <c r="STD755" s="13"/>
      <c r="STE755" s="13"/>
      <c r="STF755" s="13"/>
      <c r="STG755" s="13"/>
      <c r="STH755" s="13"/>
      <c r="STI755" s="13"/>
      <c r="STJ755" s="13"/>
      <c r="STK755" s="13"/>
      <c r="STL755" s="13"/>
      <c r="STM755" s="13"/>
      <c r="STN755" s="13"/>
      <c r="STO755" s="13"/>
      <c r="STP755" s="13"/>
      <c r="STQ755" s="13"/>
      <c r="STR755" s="13"/>
      <c r="STS755" s="13"/>
      <c r="STT755" s="13"/>
      <c r="STU755" s="13"/>
      <c r="STV755" s="13"/>
      <c r="STW755" s="13"/>
      <c r="STX755" s="13"/>
      <c r="STY755" s="13"/>
      <c r="STZ755" s="13"/>
      <c r="SUA755" s="13"/>
      <c r="SUB755" s="13"/>
      <c r="SUC755" s="13"/>
      <c r="SUD755" s="13"/>
      <c r="SUE755" s="13"/>
      <c r="SUF755" s="13"/>
      <c r="SUG755" s="13"/>
      <c r="SUH755" s="13"/>
      <c r="SUI755" s="13"/>
      <c r="SUJ755" s="13"/>
      <c r="SUK755" s="13"/>
      <c r="SUL755" s="13"/>
      <c r="SUM755" s="13"/>
      <c r="SUN755" s="13"/>
      <c r="SUO755" s="13"/>
      <c r="SUP755" s="13"/>
      <c r="SUQ755" s="13"/>
      <c r="SUR755" s="13"/>
      <c r="SUS755" s="13"/>
      <c r="SUT755" s="13"/>
      <c r="SUU755" s="13"/>
      <c r="SUV755" s="13"/>
      <c r="SUW755" s="13"/>
      <c r="SUX755" s="13"/>
      <c r="SUY755" s="13"/>
      <c r="SUZ755" s="13"/>
      <c r="SVA755" s="13"/>
      <c r="SVB755" s="13"/>
      <c r="SVC755" s="13"/>
      <c r="SVD755" s="13"/>
      <c r="SVE755" s="13"/>
      <c r="SVF755" s="13"/>
      <c r="SVG755" s="13"/>
      <c r="SVH755" s="13"/>
      <c r="SVI755" s="13"/>
      <c r="SVJ755" s="13"/>
      <c r="SVK755" s="13"/>
      <c r="SVL755" s="13"/>
      <c r="SVM755" s="13"/>
      <c r="SVN755" s="13"/>
      <c r="SVO755" s="13"/>
      <c r="SVP755" s="13"/>
      <c r="SVQ755" s="13"/>
      <c r="SVR755" s="13"/>
      <c r="SVS755" s="13"/>
      <c r="SVT755" s="13"/>
      <c r="SVU755" s="13"/>
      <c r="SVV755" s="13"/>
      <c r="SVW755" s="13"/>
      <c r="SVX755" s="13"/>
      <c r="SVY755" s="13"/>
      <c r="SVZ755" s="13"/>
      <c r="SWA755" s="13"/>
      <c r="SWB755" s="13"/>
      <c r="SWC755" s="13"/>
      <c r="SWD755" s="13"/>
      <c r="SWE755" s="13"/>
      <c r="SWF755" s="13"/>
      <c r="SWG755" s="13"/>
      <c r="SWH755" s="13"/>
      <c r="SWI755" s="13"/>
      <c r="SWJ755" s="13"/>
      <c r="SWK755" s="13"/>
      <c r="SWL755" s="13"/>
      <c r="SWM755" s="13"/>
      <c r="SWN755" s="13"/>
      <c r="SWO755" s="13"/>
      <c r="SWP755" s="13"/>
      <c r="SWQ755" s="13"/>
      <c r="SWR755" s="13"/>
      <c r="SWS755" s="13"/>
      <c r="SWT755" s="13"/>
      <c r="SWU755" s="13"/>
      <c r="SWV755" s="13"/>
      <c r="SWW755" s="13"/>
      <c r="SWX755" s="13"/>
      <c r="SWY755" s="13"/>
      <c r="SWZ755" s="13"/>
      <c r="SXA755" s="13"/>
      <c r="SXB755" s="13"/>
      <c r="SXC755" s="13"/>
      <c r="SXD755" s="13"/>
      <c r="SXE755" s="13"/>
      <c r="SXF755" s="13"/>
      <c r="SXG755" s="13"/>
      <c r="SXH755" s="13"/>
      <c r="SXI755" s="13"/>
      <c r="SXJ755" s="13"/>
      <c r="SXK755" s="13"/>
      <c r="SXL755" s="13"/>
      <c r="SXM755" s="13"/>
      <c r="SXN755" s="13"/>
      <c r="SXO755" s="13"/>
      <c r="SXP755" s="13"/>
      <c r="SXQ755" s="13"/>
      <c r="SXR755" s="13"/>
      <c r="SXS755" s="13"/>
      <c r="SXT755" s="13"/>
      <c r="SXU755" s="13"/>
      <c r="SXV755" s="13"/>
      <c r="SXW755" s="13"/>
      <c r="SXX755" s="13"/>
      <c r="SXY755" s="13"/>
      <c r="SXZ755" s="13"/>
      <c r="SYA755" s="13"/>
      <c r="SYB755" s="13"/>
      <c r="SYC755" s="13"/>
      <c r="SYD755" s="13"/>
      <c r="SYE755" s="13"/>
      <c r="SYF755" s="13"/>
      <c r="SYG755" s="13"/>
      <c r="SYH755" s="13"/>
      <c r="SYI755" s="13"/>
      <c r="SYJ755" s="13"/>
      <c r="SYK755" s="13"/>
      <c r="SYL755" s="13"/>
      <c r="SYM755" s="13"/>
      <c r="SYN755" s="13"/>
      <c r="SYO755" s="13"/>
      <c r="SYP755" s="13"/>
      <c r="SYQ755" s="13"/>
      <c r="SYR755" s="13"/>
      <c r="SYS755" s="13"/>
      <c r="SYT755" s="13"/>
      <c r="SYU755" s="13"/>
      <c r="SYV755" s="13"/>
      <c r="SYW755" s="13"/>
      <c r="SYX755" s="13"/>
      <c r="SYY755" s="13"/>
      <c r="SYZ755" s="13"/>
      <c r="SZA755" s="13"/>
      <c r="SZB755" s="13"/>
      <c r="SZC755" s="13"/>
      <c r="SZD755" s="13"/>
      <c r="SZE755" s="13"/>
      <c r="SZF755" s="13"/>
      <c r="SZG755" s="13"/>
      <c r="SZH755" s="13"/>
      <c r="SZI755" s="13"/>
      <c r="SZJ755" s="13"/>
      <c r="SZK755" s="13"/>
      <c r="SZL755" s="13"/>
      <c r="SZM755" s="13"/>
      <c r="SZN755" s="13"/>
      <c r="SZO755" s="13"/>
      <c r="SZP755" s="13"/>
      <c r="SZQ755" s="13"/>
      <c r="SZR755" s="13"/>
      <c r="SZS755" s="13"/>
      <c r="SZT755" s="13"/>
      <c r="SZU755" s="13"/>
      <c r="SZV755" s="13"/>
      <c r="SZW755" s="13"/>
      <c r="SZX755" s="13"/>
      <c r="SZY755" s="13"/>
      <c r="SZZ755" s="13"/>
      <c r="TAA755" s="13"/>
      <c r="TAB755" s="13"/>
      <c r="TAC755" s="13"/>
      <c r="TAD755" s="13"/>
      <c r="TAE755" s="13"/>
      <c r="TAF755" s="13"/>
      <c r="TAG755" s="13"/>
      <c r="TAH755" s="13"/>
      <c r="TAI755" s="13"/>
      <c r="TAJ755" s="13"/>
      <c r="TAK755" s="13"/>
      <c r="TAL755" s="13"/>
      <c r="TAM755" s="13"/>
      <c r="TAN755" s="13"/>
      <c r="TAO755" s="13"/>
      <c r="TAP755" s="13"/>
      <c r="TAQ755" s="13"/>
      <c r="TAR755" s="13"/>
      <c r="TAS755" s="13"/>
      <c r="TAT755" s="13"/>
      <c r="TAU755" s="13"/>
      <c r="TAV755" s="13"/>
      <c r="TAW755" s="13"/>
      <c r="TAX755" s="13"/>
      <c r="TAY755" s="13"/>
      <c r="TAZ755" s="13"/>
      <c r="TBA755" s="13"/>
      <c r="TBB755" s="13"/>
      <c r="TBC755" s="13"/>
      <c r="TBD755" s="13"/>
      <c r="TBE755" s="13"/>
      <c r="TBF755" s="13"/>
      <c r="TBG755" s="13"/>
      <c r="TBH755" s="13"/>
      <c r="TBI755" s="13"/>
      <c r="TBJ755" s="13"/>
      <c r="TBK755" s="13"/>
      <c r="TBL755" s="13"/>
      <c r="TBM755" s="13"/>
      <c r="TBN755" s="13"/>
      <c r="TBO755" s="13"/>
      <c r="TBP755" s="13"/>
      <c r="TBQ755" s="13"/>
      <c r="TBR755" s="13"/>
      <c r="TBS755" s="13"/>
      <c r="TBT755" s="13"/>
      <c r="TBU755" s="13"/>
      <c r="TBV755" s="13"/>
      <c r="TBW755" s="13"/>
      <c r="TBX755" s="13"/>
      <c r="TBY755" s="13"/>
      <c r="TBZ755" s="13"/>
      <c r="TCA755" s="13"/>
      <c r="TCB755" s="13"/>
      <c r="TCC755" s="13"/>
      <c r="TCD755" s="13"/>
      <c r="TCE755" s="13"/>
      <c r="TCF755" s="13"/>
      <c r="TCG755" s="13"/>
      <c r="TCH755" s="13"/>
      <c r="TCI755" s="13"/>
      <c r="TCJ755" s="13"/>
      <c r="TCK755" s="13"/>
      <c r="TCL755" s="13"/>
      <c r="TCM755" s="13"/>
      <c r="TCN755" s="13"/>
      <c r="TCO755" s="13"/>
      <c r="TCP755" s="13"/>
      <c r="TCQ755" s="13"/>
      <c r="TCR755" s="13"/>
      <c r="TCS755" s="13"/>
      <c r="TCT755" s="13"/>
      <c r="TCU755" s="13"/>
      <c r="TCV755" s="13"/>
      <c r="TCW755" s="13"/>
      <c r="TCX755" s="13"/>
      <c r="TCY755" s="13"/>
      <c r="TCZ755" s="13"/>
      <c r="TDA755" s="13"/>
      <c r="TDB755" s="13"/>
      <c r="TDC755" s="13"/>
      <c r="TDD755" s="13"/>
      <c r="TDE755" s="13"/>
      <c r="TDF755" s="13"/>
      <c r="TDG755" s="13"/>
      <c r="TDH755" s="13"/>
      <c r="TDI755" s="13"/>
      <c r="TDJ755" s="13"/>
      <c r="TDK755" s="13"/>
      <c r="TDL755" s="13"/>
      <c r="TDM755" s="13"/>
      <c r="TDN755" s="13"/>
      <c r="TDO755" s="13"/>
      <c r="TDP755" s="13"/>
      <c r="TDQ755" s="13"/>
      <c r="TDR755" s="13"/>
      <c r="TDS755" s="13"/>
      <c r="TDT755" s="13"/>
      <c r="TDU755" s="13"/>
      <c r="TDV755" s="13"/>
      <c r="TDW755" s="13"/>
      <c r="TDX755" s="13"/>
      <c r="TDY755" s="13"/>
      <c r="TDZ755" s="13"/>
      <c r="TEA755" s="13"/>
      <c r="TEB755" s="13"/>
      <c r="TEC755" s="13"/>
      <c r="TED755" s="13"/>
      <c r="TEE755" s="13"/>
      <c r="TEF755" s="13"/>
      <c r="TEG755" s="13"/>
      <c r="TEH755" s="13"/>
      <c r="TEI755" s="13"/>
      <c r="TEJ755" s="13"/>
      <c r="TEK755" s="13"/>
      <c r="TEL755" s="13"/>
      <c r="TEM755" s="13"/>
      <c r="TEN755" s="13"/>
      <c r="TEO755" s="13"/>
      <c r="TEP755" s="13"/>
      <c r="TEQ755" s="13"/>
      <c r="TER755" s="13"/>
      <c r="TES755" s="13"/>
      <c r="TET755" s="13"/>
      <c r="TEU755" s="13"/>
      <c r="TEV755" s="13"/>
      <c r="TEW755" s="13"/>
      <c r="TEX755" s="13"/>
      <c r="TEY755" s="13"/>
      <c r="TEZ755" s="13"/>
      <c r="TFA755" s="13"/>
      <c r="TFB755" s="13"/>
      <c r="TFC755" s="13"/>
      <c r="TFD755" s="13"/>
      <c r="TFE755" s="13"/>
      <c r="TFF755" s="13"/>
      <c r="TFG755" s="13"/>
      <c r="TFH755" s="13"/>
      <c r="TFI755" s="13"/>
      <c r="TFJ755" s="13"/>
      <c r="TFK755" s="13"/>
      <c r="TFL755" s="13"/>
      <c r="TFM755" s="13"/>
      <c r="TFN755" s="13"/>
      <c r="TFO755" s="13"/>
      <c r="TFP755" s="13"/>
      <c r="TFQ755" s="13"/>
      <c r="TFR755" s="13"/>
      <c r="TFS755" s="13"/>
      <c r="TFT755" s="13"/>
      <c r="TFU755" s="13"/>
      <c r="TFV755" s="13"/>
      <c r="TFW755" s="13"/>
      <c r="TFX755" s="13"/>
      <c r="TFY755" s="13"/>
      <c r="TFZ755" s="13"/>
      <c r="TGA755" s="13"/>
      <c r="TGB755" s="13"/>
      <c r="TGC755" s="13"/>
      <c r="TGD755" s="13"/>
      <c r="TGE755" s="13"/>
      <c r="TGF755" s="13"/>
      <c r="TGG755" s="13"/>
      <c r="TGH755" s="13"/>
      <c r="TGI755" s="13"/>
      <c r="TGJ755" s="13"/>
      <c r="TGK755" s="13"/>
      <c r="TGL755" s="13"/>
      <c r="TGM755" s="13"/>
      <c r="TGN755" s="13"/>
      <c r="TGO755" s="13"/>
      <c r="TGP755" s="13"/>
      <c r="TGQ755" s="13"/>
      <c r="TGR755" s="13"/>
      <c r="TGS755" s="13"/>
      <c r="TGT755" s="13"/>
      <c r="TGU755" s="13"/>
      <c r="TGV755" s="13"/>
      <c r="TGW755" s="13"/>
      <c r="TGX755" s="13"/>
      <c r="TGY755" s="13"/>
      <c r="TGZ755" s="13"/>
      <c r="THA755" s="13"/>
      <c r="THB755" s="13"/>
      <c r="THC755" s="13"/>
      <c r="THD755" s="13"/>
      <c r="THE755" s="13"/>
      <c r="THF755" s="13"/>
      <c r="THG755" s="13"/>
      <c r="THH755" s="13"/>
      <c r="THI755" s="13"/>
      <c r="THJ755" s="13"/>
      <c r="THK755" s="13"/>
      <c r="THL755" s="13"/>
      <c r="THM755" s="13"/>
      <c r="THN755" s="13"/>
      <c r="THO755" s="13"/>
      <c r="THP755" s="13"/>
      <c r="THQ755" s="13"/>
      <c r="THR755" s="13"/>
      <c r="THS755" s="13"/>
      <c r="THT755" s="13"/>
      <c r="THU755" s="13"/>
      <c r="THV755" s="13"/>
      <c r="THW755" s="13"/>
      <c r="THX755" s="13"/>
      <c r="THY755" s="13"/>
      <c r="THZ755" s="13"/>
      <c r="TIA755" s="13"/>
      <c r="TIB755" s="13"/>
      <c r="TIC755" s="13"/>
      <c r="TID755" s="13"/>
      <c r="TIE755" s="13"/>
      <c r="TIF755" s="13"/>
      <c r="TIG755" s="13"/>
      <c r="TIH755" s="13"/>
      <c r="TII755" s="13"/>
      <c r="TIJ755" s="13"/>
      <c r="TIK755" s="13"/>
      <c r="TIL755" s="13"/>
      <c r="TIM755" s="13"/>
      <c r="TIN755" s="13"/>
      <c r="TIO755" s="13"/>
      <c r="TIP755" s="13"/>
      <c r="TIQ755" s="13"/>
      <c r="TIR755" s="13"/>
      <c r="TIS755" s="13"/>
      <c r="TIT755" s="13"/>
      <c r="TIU755" s="13"/>
      <c r="TIV755" s="13"/>
      <c r="TIW755" s="13"/>
      <c r="TIX755" s="13"/>
      <c r="TIY755" s="13"/>
      <c r="TIZ755" s="13"/>
      <c r="TJA755" s="13"/>
      <c r="TJB755" s="13"/>
      <c r="TJC755" s="13"/>
      <c r="TJD755" s="13"/>
      <c r="TJE755" s="13"/>
      <c r="TJF755" s="13"/>
      <c r="TJG755" s="13"/>
      <c r="TJH755" s="13"/>
      <c r="TJI755" s="13"/>
      <c r="TJJ755" s="13"/>
      <c r="TJK755" s="13"/>
      <c r="TJL755" s="13"/>
      <c r="TJM755" s="13"/>
      <c r="TJN755" s="13"/>
      <c r="TJO755" s="13"/>
      <c r="TJP755" s="13"/>
      <c r="TJQ755" s="13"/>
      <c r="TJR755" s="13"/>
      <c r="TJS755" s="13"/>
      <c r="TJT755" s="13"/>
      <c r="TJU755" s="13"/>
      <c r="TJV755" s="13"/>
      <c r="TJW755" s="13"/>
      <c r="TJX755" s="13"/>
      <c r="TJY755" s="13"/>
      <c r="TJZ755" s="13"/>
      <c r="TKA755" s="13"/>
      <c r="TKB755" s="13"/>
      <c r="TKC755" s="13"/>
      <c r="TKD755" s="13"/>
      <c r="TKE755" s="13"/>
      <c r="TKF755" s="13"/>
      <c r="TKG755" s="13"/>
      <c r="TKH755" s="13"/>
      <c r="TKI755" s="13"/>
      <c r="TKJ755" s="13"/>
      <c r="TKK755" s="13"/>
      <c r="TKL755" s="13"/>
      <c r="TKM755" s="13"/>
      <c r="TKN755" s="13"/>
      <c r="TKO755" s="13"/>
      <c r="TKP755" s="13"/>
      <c r="TKQ755" s="13"/>
      <c r="TKR755" s="13"/>
      <c r="TKS755" s="13"/>
      <c r="TKT755" s="13"/>
      <c r="TKU755" s="13"/>
      <c r="TKV755" s="13"/>
      <c r="TKW755" s="13"/>
      <c r="TKX755" s="13"/>
      <c r="TKY755" s="13"/>
      <c r="TKZ755" s="13"/>
      <c r="TLA755" s="13"/>
      <c r="TLB755" s="13"/>
      <c r="TLC755" s="13"/>
      <c r="TLD755" s="13"/>
      <c r="TLE755" s="13"/>
      <c r="TLF755" s="13"/>
      <c r="TLG755" s="13"/>
      <c r="TLH755" s="13"/>
      <c r="TLI755" s="13"/>
      <c r="TLJ755" s="13"/>
      <c r="TLK755" s="13"/>
      <c r="TLL755" s="13"/>
      <c r="TLM755" s="13"/>
      <c r="TLN755" s="13"/>
      <c r="TLO755" s="13"/>
      <c r="TLP755" s="13"/>
      <c r="TLQ755" s="13"/>
      <c r="TLR755" s="13"/>
      <c r="TLS755" s="13"/>
      <c r="TLT755" s="13"/>
      <c r="TLU755" s="13"/>
      <c r="TLV755" s="13"/>
      <c r="TLW755" s="13"/>
      <c r="TLX755" s="13"/>
      <c r="TLY755" s="13"/>
      <c r="TLZ755" s="13"/>
      <c r="TMA755" s="13"/>
      <c r="TMB755" s="13"/>
      <c r="TMC755" s="13"/>
      <c r="TMD755" s="13"/>
      <c r="TME755" s="13"/>
      <c r="TMF755" s="13"/>
      <c r="TMG755" s="13"/>
      <c r="TMH755" s="13"/>
      <c r="TMI755" s="13"/>
      <c r="TMJ755" s="13"/>
      <c r="TMK755" s="13"/>
      <c r="TML755" s="13"/>
      <c r="TMM755" s="13"/>
      <c r="TMN755" s="13"/>
      <c r="TMO755" s="13"/>
      <c r="TMP755" s="13"/>
      <c r="TMQ755" s="13"/>
      <c r="TMR755" s="13"/>
      <c r="TMS755" s="13"/>
      <c r="TMT755" s="13"/>
      <c r="TMU755" s="13"/>
      <c r="TMV755" s="13"/>
      <c r="TMW755" s="13"/>
      <c r="TMX755" s="13"/>
      <c r="TMY755" s="13"/>
      <c r="TMZ755" s="13"/>
      <c r="TNA755" s="13"/>
      <c r="TNB755" s="13"/>
      <c r="TNC755" s="13"/>
      <c r="TND755" s="13"/>
      <c r="TNE755" s="13"/>
      <c r="TNF755" s="13"/>
      <c r="TNG755" s="13"/>
      <c r="TNH755" s="13"/>
      <c r="TNI755" s="13"/>
      <c r="TNJ755" s="13"/>
      <c r="TNK755" s="13"/>
      <c r="TNL755" s="13"/>
      <c r="TNM755" s="13"/>
      <c r="TNN755" s="13"/>
      <c r="TNO755" s="13"/>
      <c r="TNP755" s="13"/>
      <c r="TNQ755" s="13"/>
      <c r="TNR755" s="13"/>
      <c r="TNS755" s="13"/>
      <c r="TNT755" s="13"/>
      <c r="TNU755" s="13"/>
      <c r="TNV755" s="13"/>
      <c r="TNW755" s="13"/>
      <c r="TNX755" s="13"/>
      <c r="TNY755" s="13"/>
      <c r="TNZ755" s="13"/>
      <c r="TOA755" s="13"/>
      <c r="TOB755" s="13"/>
      <c r="TOC755" s="13"/>
      <c r="TOD755" s="13"/>
      <c r="TOE755" s="13"/>
      <c r="TOF755" s="13"/>
      <c r="TOG755" s="13"/>
      <c r="TOH755" s="13"/>
      <c r="TOI755" s="13"/>
      <c r="TOJ755" s="13"/>
      <c r="TOK755" s="13"/>
      <c r="TOL755" s="13"/>
      <c r="TOM755" s="13"/>
      <c r="TON755" s="13"/>
      <c r="TOO755" s="13"/>
      <c r="TOP755" s="13"/>
      <c r="TOQ755" s="13"/>
      <c r="TOR755" s="13"/>
      <c r="TOS755" s="13"/>
      <c r="TOT755" s="13"/>
      <c r="TOU755" s="13"/>
      <c r="TOV755" s="13"/>
      <c r="TOW755" s="13"/>
      <c r="TOX755" s="13"/>
      <c r="TOY755" s="13"/>
      <c r="TOZ755" s="13"/>
      <c r="TPA755" s="13"/>
      <c r="TPB755" s="13"/>
      <c r="TPC755" s="13"/>
      <c r="TPD755" s="13"/>
      <c r="TPE755" s="13"/>
      <c r="TPF755" s="13"/>
      <c r="TPG755" s="13"/>
      <c r="TPH755" s="13"/>
      <c r="TPI755" s="13"/>
      <c r="TPJ755" s="13"/>
      <c r="TPK755" s="13"/>
      <c r="TPL755" s="13"/>
      <c r="TPM755" s="13"/>
      <c r="TPN755" s="13"/>
      <c r="TPO755" s="13"/>
      <c r="TPP755" s="13"/>
      <c r="TPQ755" s="13"/>
      <c r="TPR755" s="13"/>
      <c r="TPS755" s="13"/>
      <c r="TPT755" s="13"/>
      <c r="TPU755" s="13"/>
      <c r="TPV755" s="13"/>
      <c r="TPW755" s="13"/>
      <c r="TPX755" s="13"/>
      <c r="TPY755" s="13"/>
      <c r="TPZ755" s="13"/>
      <c r="TQA755" s="13"/>
      <c r="TQB755" s="13"/>
      <c r="TQC755" s="13"/>
      <c r="TQD755" s="13"/>
      <c r="TQE755" s="13"/>
      <c r="TQF755" s="13"/>
      <c r="TQG755" s="13"/>
      <c r="TQH755" s="13"/>
      <c r="TQI755" s="13"/>
      <c r="TQJ755" s="13"/>
      <c r="TQK755" s="13"/>
      <c r="TQL755" s="13"/>
      <c r="TQM755" s="13"/>
      <c r="TQN755" s="13"/>
      <c r="TQO755" s="13"/>
      <c r="TQP755" s="13"/>
      <c r="TQQ755" s="13"/>
      <c r="TQR755" s="13"/>
      <c r="TQS755" s="13"/>
      <c r="TQT755" s="13"/>
      <c r="TQU755" s="13"/>
      <c r="TQV755" s="13"/>
      <c r="TQW755" s="13"/>
      <c r="TQX755" s="13"/>
      <c r="TQY755" s="13"/>
      <c r="TQZ755" s="13"/>
      <c r="TRA755" s="13"/>
      <c r="TRB755" s="13"/>
      <c r="TRC755" s="13"/>
      <c r="TRD755" s="13"/>
      <c r="TRE755" s="13"/>
      <c r="TRF755" s="13"/>
      <c r="TRG755" s="13"/>
      <c r="TRH755" s="13"/>
      <c r="TRI755" s="13"/>
      <c r="TRJ755" s="13"/>
      <c r="TRK755" s="13"/>
      <c r="TRL755" s="13"/>
      <c r="TRM755" s="13"/>
      <c r="TRN755" s="13"/>
      <c r="TRO755" s="13"/>
      <c r="TRP755" s="13"/>
      <c r="TRQ755" s="13"/>
      <c r="TRR755" s="13"/>
      <c r="TRS755" s="13"/>
      <c r="TRT755" s="13"/>
      <c r="TRU755" s="13"/>
      <c r="TRV755" s="13"/>
      <c r="TRW755" s="13"/>
      <c r="TRX755" s="13"/>
      <c r="TRY755" s="13"/>
      <c r="TRZ755" s="13"/>
      <c r="TSA755" s="13"/>
      <c r="TSB755" s="13"/>
      <c r="TSC755" s="13"/>
      <c r="TSD755" s="13"/>
      <c r="TSE755" s="13"/>
      <c r="TSF755" s="13"/>
      <c r="TSG755" s="13"/>
      <c r="TSH755" s="13"/>
      <c r="TSI755" s="13"/>
      <c r="TSJ755" s="13"/>
      <c r="TSK755" s="13"/>
      <c r="TSL755" s="13"/>
      <c r="TSM755" s="13"/>
      <c r="TSN755" s="13"/>
      <c r="TSO755" s="13"/>
      <c r="TSP755" s="13"/>
      <c r="TSQ755" s="13"/>
      <c r="TSR755" s="13"/>
      <c r="TSS755" s="13"/>
      <c r="TST755" s="13"/>
      <c r="TSU755" s="13"/>
      <c r="TSV755" s="13"/>
      <c r="TSW755" s="13"/>
      <c r="TSX755" s="13"/>
      <c r="TSY755" s="13"/>
      <c r="TSZ755" s="13"/>
      <c r="TTA755" s="13"/>
      <c r="TTB755" s="13"/>
      <c r="TTC755" s="13"/>
      <c r="TTD755" s="13"/>
      <c r="TTE755" s="13"/>
      <c r="TTF755" s="13"/>
      <c r="TTG755" s="13"/>
      <c r="TTH755" s="13"/>
      <c r="TTI755" s="13"/>
      <c r="TTJ755" s="13"/>
      <c r="TTK755" s="13"/>
      <c r="TTL755" s="13"/>
      <c r="TTM755" s="13"/>
      <c r="TTN755" s="13"/>
      <c r="TTO755" s="13"/>
      <c r="TTP755" s="13"/>
      <c r="TTQ755" s="13"/>
      <c r="TTR755" s="13"/>
      <c r="TTS755" s="13"/>
      <c r="TTT755" s="13"/>
      <c r="TTU755" s="13"/>
      <c r="TTV755" s="13"/>
      <c r="TTW755" s="13"/>
      <c r="TTX755" s="13"/>
      <c r="TTY755" s="13"/>
      <c r="TTZ755" s="13"/>
      <c r="TUA755" s="13"/>
      <c r="TUB755" s="13"/>
      <c r="TUC755" s="13"/>
      <c r="TUD755" s="13"/>
      <c r="TUE755" s="13"/>
      <c r="TUF755" s="13"/>
      <c r="TUG755" s="13"/>
      <c r="TUH755" s="13"/>
      <c r="TUI755" s="13"/>
      <c r="TUJ755" s="13"/>
      <c r="TUK755" s="13"/>
      <c r="TUL755" s="13"/>
      <c r="TUM755" s="13"/>
      <c r="TUN755" s="13"/>
      <c r="TUO755" s="13"/>
      <c r="TUP755" s="13"/>
      <c r="TUQ755" s="13"/>
      <c r="TUR755" s="13"/>
      <c r="TUS755" s="13"/>
      <c r="TUT755" s="13"/>
      <c r="TUU755" s="13"/>
      <c r="TUV755" s="13"/>
      <c r="TUW755" s="13"/>
      <c r="TUX755" s="13"/>
      <c r="TUY755" s="13"/>
      <c r="TUZ755" s="13"/>
      <c r="TVA755" s="13"/>
      <c r="TVB755" s="13"/>
      <c r="TVC755" s="13"/>
      <c r="TVD755" s="13"/>
      <c r="TVE755" s="13"/>
      <c r="TVF755" s="13"/>
      <c r="TVG755" s="13"/>
      <c r="TVH755" s="13"/>
      <c r="TVI755" s="13"/>
      <c r="TVJ755" s="13"/>
      <c r="TVK755" s="13"/>
      <c r="TVL755" s="13"/>
      <c r="TVM755" s="13"/>
      <c r="TVN755" s="13"/>
      <c r="TVO755" s="13"/>
      <c r="TVP755" s="13"/>
      <c r="TVQ755" s="13"/>
      <c r="TVR755" s="13"/>
      <c r="TVS755" s="13"/>
      <c r="TVT755" s="13"/>
      <c r="TVU755" s="13"/>
      <c r="TVV755" s="13"/>
      <c r="TVW755" s="13"/>
      <c r="TVX755" s="13"/>
      <c r="TVY755" s="13"/>
      <c r="TVZ755" s="13"/>
      <c r="TWA755" s="13"/>
      <c r="TWB755" s="13"/>
      <c r="TWC755" s="13"/>
      <c r="TWD755" s="13"/>
      <c r="TWE755" s="13"/>
      <c r="TWF755" s="13"/>
      <c r="TWG755" s="13"/>
      <c r="TWH755" s="13"/>
      <c r="TWI755" s="13"/>
      <c r="TWJ755" s="13"/>
      <c r="TWK755" s="13"/>
      <c r="TWL755" s="13"/>
      <c r="TWM755" s="13"/>
      <c r="TWN755" s="13"/>
      <c r="TWO755" s="13"/>
      <c r="TWP755" s="13"/>
      <c r="TWQ755" s="13"/>
      <c r="TWR755" s="13"/>
      <c r="TWS755" s="13"/>
      <c r="TWT755" s="13"/>
      <c r="TWU755" s="13"/>
      <c r="TWV755" s="13"/>
      <c r="TWW755" s="13"/>
      <c r="TWX755" s="13"/>
      <c r="TWY755" s="13"/>
      <c r="TWZ755" s="13"/>
      <c r="TXA755" s="13"/>
      <c r="TXB755" s="13"/>
      <c r="TXC755" s="13"/>
      <c r="TXD755" s="13"/>
      <c r="TXE755" s="13"/>
      <c r="TXF755" s="13"/>
      <c r="TXG755" s="13"/>
      <c r="TXH755" s="13"/>
      <c r="TXI755" s="13"/>
      <c r="TXJ755" s="13"/>
      <c r="TXK755" s="13"/>
      <c r="TXL755" s="13"/>
      <c r="TXM755" s="13"/>
      <c r="TXN755" s="13"/>
      <c r="TXO755" s="13"/>
      <c r="TXP755" s="13"/>
      <c r="TXQ755" s="13"/>
      <c r="TXR755" s="13"/>
      <c r="TXS755" s="13"/>
      <c r="TXT755" s="13"/>
      <c r="TXU755" s="13"/>
      <c r="TXV755" s="13"/>
      <c r="TXW755" s="13"/>
      <c r="TXX755" s="13"/>
      <c r="TXY755" s="13"/>
      <c r="TXZ755" s="13"/>
      <c r="TYA755" s="13"/>
      <c r="TYB755" s="13"/>
      <c r="TYC755" s="13"/>
      <c r="TYD755" s="13"/>
      <c r="TYE755" s="13"/>
      <c r="TYF755" s="13"/>
      <c r="TYG755" s="13"/>
      <c r="TYH755" s="13"/>
      <c r="TYI755" s="13"/>
      <c r="TYJ755" s="13"/>
      <c r="TYK755" s="13"/>
      <c r="TYL755" s="13"/>
      <c r="TYM755" s="13"/>
      <c r="TYN755" s="13"/>
      <c r="TYO755" s="13"/>
      <c r="TYP755" s="13"/>
      <c r="TYQ755" s="13"/>
      <c r="TYR755" s="13"/>
      <c r="TYS755" s="13"/>
      <c r="TYT755" s="13"/>
      <c r="TYU755" s="13"/>
      <c r="TYV755" s="13"/>
      <c r="TYW755" s="13"/>
      <c r="TYX755" s="13"/>
      <c r="TYY755" s="13"/>
      <c r="TYZ755" s="13"/>
      <c r="TZA755" s="13"/>
      <c r="TZB755" s="13"/>
      <c r="TZC755" s="13"/>
      <c r="TZD755" s="13"/>
      <c r="TZE755" s="13"/>
      <c r="TZF755" s="13"/>
      <c r="TZG755" s="13"/>
      <c r="TZH755" s="13"/>
      <c r="TZI755" s="13"/>
      <c r="TZJ755" s="13"/>
      <c r="TZK755" s="13"/>
      <c r="TZL755" s="13"/>
      <c r="TZM755" s="13"/>
      <c r="TZN755" s="13"/>
      <c r="TZO755" s="13"/>
      <c r="TZP755" s="13"/>
      <c r="TZQ755" s="13"/>
      <c r="TZR755" s="13"/>
      <c r="TZS755" s="13"/>
      <c r="TZT755" s="13"/>
      <c r="TZU755" s="13"/>
      <c r="TZV755" s="13"/>
      <c r="TZW755" s="13"/>
      <c r="TZX755" s="13"/>
      <c r="TZY755" s="13"/>
      <c r="TZZ755" s="13"/>
      <c r="UAA755" s="13"/>
      <c r="UAB755" s="13"/>
      <c r="UAC755" s="13"/>
      <c r="UAD755" s="13"/>
      <c r="UAE755" s="13"/>
      <c r="UAF755" s="13"/>
      <c r="UAG755" s="13"/>
      <c r="UAH755" s="13"/>
      <c r="UAI755" s="13"/>
      <c r="UAJ755" s="13"/>
      <c r="UAK755" s="13"/>
      <c r="UAL755" s="13"/>
      <c r="UAM755" s="13"/>
      <c r="UAN755" s="13"/>
      <c r="UAO755" s="13"/>
      <c r="UAP755" s="13"/>
      <c r="UAQ755" s="13"/>
      <c r="UAR755" s="13"/>
      <c r="UAS755" s="13"/>
      <c r="UAT755" s="13"/>
      <c r="UAU755" s="13"/>
      <c r="UAV755" s="13"/>
      <c r="UAW755" s="13"/>
      <c r="UAX755" s="13"/>
      <c r="UAY755" s="13"/>
      <c r="UAZ755" s="13"/>
      <c r="UBA755" s="13"/>
      <c r="UBB755" s="13"/>
      <c r="UBC755" s="13"/>
      <c r="UBD755" s="13"/>
      <c r="UBE755" s="13"/>
      <c r="UBF755" s="13"/>
      <c r="UBG755" s="13"/>
      <c r="UBH755" s="13"/>
      <c r="UBI755" s="13"/>
      <c r="UBJ755" s="13"/>
      <c r="UBK755" s="13"/>
      <c r="UBL755" s="13"/>
      <c r="UBM755" s="13"/>
      <c r="UBN755" s="13"/>
      <c r="UBO755" s="13"/>
      <c r="UBP755" s="13"/>
      <c r="UBQ755" s="13"/>
      <c r="UBR755" s="13"/>
      <c r="UBS755" s="13"/>
      <c r="UBT755" s="13"/>
      <c r="UBU755" s="13"/>
      <c r="UBV755" s="13"/>
      <c r="UBW755" s="13"/>
      <c r="UBX755" s="13"/>
      <c r="UBY755" s="13"/>
      <c r="UBZ755" s="13"/>
      <c r="UCA755" s="13"/>
      <c r="UCB755" s="13"/>
      <c r="UCC755" s="13"/>
      <c r="UCD755" s="13"/>
      <c r="UCE755" s="13"/>
      <c r="UCF755" s="13"/>
      <c r="UCG755" s="13"/>
      <c r="UCH755" s="13"/>
      <c r="UCI755" s="13"/>
      <c r="UCJ755" s="13"/>
      <c r="UCK755" s="13"/>
      <c r="UCL755" s="13"/>
      <c r="UCM755" s="13"/>
      <c r="UCN755" s="13"/>
      <c r="UCO755" s="13"/>
      <c r="UCP755" s="13"/>
      <c r="UCQ755" s="13"/>
      <c r="UCR755" s="13"/>
      <c r="UCS755" s="13"/>
      <c r="UCT755" s="13"/>
      <c r="UCU755" s="13"/>
      <c r="UCV755" s="13"/>
      <c r="UCW755" s="13"/>
      <c r="UCX755" s="13"/>
      <c r="UCY755" s="13"/>
      <c r="UCZ755" s="13"/>
      <c r="UDA755" s="13"/>
      <c r="UDB755" s="13"/>
      <c r="UDC755" s="13"/>
      <c r="UDD755" s="13"/>
      <c r="UDE755" s="13"/>
      <c r="UDF755" s="13"/>
      <c r="UDG755" s="13"/>
      <c r="UDH755" s="13"/>
      <c r="UDI755" s="13"/>
      <c r="UDJ755" s="13"/>
      <c r="UDK755" s="13"/>
      <c r="UDL755" s="13"/>
      <c r="UDM755" s="13"/>
      <c r="UDN755" s="13"/>
      <c r="UDO755" s="13"/>
      <c r="UDP755" s="13"/>
      <c r="UDQ755" s="13"/>
      <c r="UDR755" s="13"/>
      <c r="UDS755" s="13"/>
      <c r="UDT755" s="13"/>
      <c r="UDU755" s="13"/>
      <c r="UDV755" s="13"/>
      <c r="UDW755" s="13"/>
      <c r="UDX755" s="13"/>
      <c r="UDY755" s="13"/>
      <c r="UDZ755" s="13"/>
      <c r="UEA755" s="13"/>
      <c r="UEB755" s="13"/>
      <c r="UEC755" s="13"/>
      <c r="UED755" s="13"/>
      <c r="UEE755" s="13"/>
      <c r="UEF755" s="13"/>
      <c r="UEG755" s="13"/>
      <c r="UEH755" s="13"/>
      <c r="UEI755" s="13"/>
      <c r="UEJ755" s="13"/>
      <c r="UEK755" s="13"/>
      <c r="UEL755" s="13"/>
      <c r="UEM755" s="13"/>
      <c r="UEN755" s="13"/>
      <c r="UEO755" s="13"/>
      <c r="UEP755" s="13"/>
      <c r="UEQ755" s="13"/>
      <c r="UER755" s="13"/>
      <c r="UES755" s="13"/>
      <c r="UET755" s="13"/>
      <c r="UEU755" s="13"/>
      <c r="UEV755" s="13"/>
      <c r="UEW755" s="13"/>
      <c r="UEX755" s="13"/>
      <c r="UEY755" s="13"/>
      <c r="UEZ755" s="13"/>
      <c r="UFA755" s="13"/>
      <c r="UFB755" s="13"/>
      <c r="UFC755" s="13"/>
      <c r="UFD755" s="13"/>
      <c r="UFE755" s="13"/>
      <c r="UFF755" s="13"/>
      <c r="UFG755" s="13"/>
      <c r="UFH755" s="13"/>
      <c r="UFI755" s="13"/>
      <c r="UFJ755" s="13"/>
      <c r="UFK755" s="13"/>
      <c r="UFL755" s="13"/>
      <c r="UFM755" s="13"/>
      <c r="UFN755" s="13"/>
      <c r="UFO755" s="13"/>
      <c r="UFP755" s="13"/>
      <c r="UFQ755" s="13"/>
      <c r="UFR755" s="13"/>
      <c r="UFS755" s="13"/>
      <c r="UFT755" s="13"/>
      <c r="UFU755" s="13"/>
      <c r="UFV755" s="13"/>
      <c r="UFW755" s="13"/>
      <c r="UFX755" s="13"/>
      <c r="UFY755" s="13"/>
      <c r="UFZ755" s="13"/>
      <c r="UGA755" s="13"/>
      <c r="UGB755" s="13"/>
      <c r="UGC755" s="13"/>
      <c r="UGD755" s="13"/>
      <c r="UGE755" s="13"/>
      <c r="UGF755" s="13"/>
      <c r="UGG755" s="13"/>
      <c r="UGH755" s="13"/>
      <c r="UGI755" s="13"/>
      <c r="UGJ755" s="13"/>
      <c r="UGK755" s="13"/>
      <c r="UGL755" s="13"/>
      <c r="UGM755" s="13"/>
      <c r="UGN755" s="13"/>
      <c r="UGO755" s="13"/>
      <c r="UGP755" s="13"/>
      <c r="UGQ755" s="13"/>
      <c r="UGR755" s="13"/>
      <c r="UGS755" s="13"/>
      <c r="UGT755" s="13"/>
      <c r="UGU755" s="13"/>
      <c r="UGV755" s="13"/>
      <c r="UGW755" s="13"/>
      <c r="UGX755" s="13"/>
      <c r="UGY755" s="13"/>
      <c r="UGZ755" s="13"/>
      <c r="UHA755" s="13"/>
      <c r="UHB755" s="13"/>
      <c r="UHC755" s="13"/>
      <c r="UHD755" s="13"/>
      <c r="UHE755" s="13"/>
      <c r="UHF755" s="13"/>
      <c r="UHG755" s="13"/>
      <c r="UHH755" s="13"/>
      <c r="UHI755" s="13"/>
      <c r="UHJ755" s="13"/>
      <c r="UHK755" s="13"/>
      <c r="UHL755" s="13"/>
      <c r="UHM755" s="13"/>
      <c r="UHN755" s="13"/>
      <c r="UHO755" s="13"/>
      <c r="UHP755" s="13"/>
      <c r="UHQ755" s="13"/>
      <c r="UHR755" s="13"/>
      <c r="UHS755" s="13"/>
      <c r="UHT755" s="13"/>
      <c r="UHU755" s="13"/>
      <c r="UHV755" s="13"/>
      <c r="UHW755" s="13"/>
      <c r="UHX755" s="13"/>
      <c r="UHY755" s="13"/>
      <c r="UHZ755" s="13"/>
      <c r="UIA755" s="13"/>
      <c r="UIB755" s="13"/>
      <c r="UIC755" s="13"/>
      <c r="UID755" s="13"/>
      <c r="UIE755" s="13"/>
      <c r="UIF755" s="13"/>
      <c r="UIG755" s="13"/>
      <c r="UIH755" s="13"/>
      <c r="UII755" s="13"/>
      <c r="UIJ755" s="13"/>
      <c r="UIK755" s="13"/>
      <c r="UIL755" s="13"/>
      <c r="UIM755" s="13"/>
      <c r="UIN755" s="13"/>
      <c r="UIO755" s="13"/>
      <c r="UIP755" s="13"/>
      <c r="UIQ755" s="13"/>
      <c r="UIR755" s="13"/>
      <c r="UIS755" s="13"/>
      <c r="UIT755" s="13"/>
      <c r="UIU755" s="13"/>
      <c r="UIV755" s="13"/>
      <c r="UIW755" s="13"/>
      <c r="UIX755" s="13"/>
      <c r="UIY755" s="13"/>
      <c r="UIZ755" s="13"/>
      <c r="UJA755" s="13"/>
      <c r="UJB755" s="13"/>
      <c r="UJC755" s="13"/>
      <c r="UJD755" s="13"/>
      <c r="UJE755" s="13"/>
      <c r="UJF755" s="13"/>
      <c r="UJG755" s="13"/>
      <c r="UJH755" s="13"/>
      <c r="UJI755" s="13"/>
      <c r="UJJ755" s="13"/>
      <c r="UJK755" s="13"/>
      <c r="UJL755" s="13"/>
      <c r="UJM755" s="13"/>
      <c r="UJN755" s="13"/>
      <c r="UJO755" s="13"/>
      <c r="UJP755" s="13"/>
      <c r="UJQ755" s="13"/>
      <c r="UJR755" s="13"/>
      <c r="UJS755" s="13"/>
      <c r="UJT755" s="13"/>
      <c r="UJU755" s="13"/>
      <c r="UJV755" s="13"/>
      <c r="UJW755" s="13"/>
      <c r="UJX755" s="13"/>
      <c r="UJY755" s="13"/>
      <c r="UJZ755" s="13"/>
      <c r="UKA755" s="13"/>
      <c r="UKB755" s="13"/>
      <c r="UKC755" s="13"/>
      <c r="UKD755" s="13"/>
      <c r="UKE755" s="13"/>
      <c r="UKF755" s="13"/>
      <c r="UKG755" s="13"/>
      <c r="UKH755" s="13"/>
      <c r="UKI755" s="13"/>
      <c r="UKJ755" s="13"/>
      <c r="UKK755" s="13"/>
      <c r="UKL755" s="13"/>
      <c r="UKM755" s="13"/>
      <c r="UKN755" s="13"/>
      <c r="UKO755" s="13"/>
      <c r="UKP755" s="13"/>
      <c r="UKQ755" s="13"/>
      <c r="UKR755" s="13"/>
      <c r="UKS755" s="13"/>
      <c r="UKT755" s="13"/>
      <c r="UKU755" s="13"/>
      <c r="UKV755" s="13"/>
      <c r="UKW755" s="13"/>
      <c r="UKX755" s="13"/>
      <c r="UKY755" s="13"/>
      <c r="UKZ755" s="13"/>
      <c r="ULA755" s="13"/>
      <c r="ULB755" s="13"/>
      <c r="ULC755" s="13"/>
      <c r="ULD755" s="13"/>
      <c r="ULE755" s="13"/>
      <c r="ULF755" s="13"/>
      <c r="ULG755" s="13"/>
      <c r="ULH755" s="13"/>
      <c r="ULI755" s="13"/>
      <c r="ULJ755" s="13"/>
      <c r="ULK755" s="13"/>
      <c r="ULL755" s="13"/>
      <c r="ULM755" s="13"/>
      <c r="ULN755" s="13"/>
      <c r="ULO755" s="13"/>
      <c r="ULP755" s="13"/>
      <c r="ULQ755" s="13"/>
      <c r="ULR755" s="13"/>
      <c r="ULS755" s="13"/>
      <c r="ULT755" s="13"/>
      <c r="ULU755" s="13"/>
      <c r="ULV755" s="13"/>
      <c r="ULW755" s="13"/>
      <c r="ULX755" s="13"/>
      <c r="ULY755" s="13"/>
      <c r="ULZ755" s="13"/>
      <c r="UMA755" s="13"/>
      <c r="UMB755" s="13"/>
      <c r="UMC755" s="13"/>
      <c r="UMD755" s="13"/>
      <c r="UME755" s="13"/>
      <c r="UMF755" s="13"/>
      <c r="UMG755" s="13"/>
      <c r="UMH755" s="13"/>
      <c r="UMI755" s="13"/>
      <c r="UMJ755" s="13"/>
      <c r="UMK755" s="13"/>
      <c r="UML755" s="13"/>
      <c r="UMM755" s="13"/>
      <c r="UMN755" s="13"/>
      <c r="UMO755" s="13"/>
      <c r="UMP755" s="13"/>
      <c r="UMQ755" s="13"/>
      <c r="UMR755" s="13"/>
      <c r="UMS755" s="13"/>
      <c r="UMT755" s="13"/>
      <c r="UMU755" s="13"/>
      <c r="UMV755" s="13"/>
      <c r="UMW755" s="13"/>
      <c r="UMX755" s="13"/>
      <c r="UMY755" s="13"/>
      <c r="UMZ755" s="13"/>
      <c r="UNA755" s="13"/>
      <c r="UNB755" s="13"/>
      <c r="UNC755" s="13"/>
      <c r="UND755" s="13"/>
      <c r="UNE755" s="13"/>
      <c r="UNF755" s="13"/>
      <c r="UNG755" s="13"/>
      <c r="UNH755" s="13"/>
      <c r="UNI755" s="13"/>
      <c r="UNJ755" s="13"/>
      <c r="UNK755" s="13"/>
      <c r="UNL755" s="13"/>
      <c r="UNM755" s="13"/>
      <c r="UNN755" s="13"/>
      <c r="UNO755" s="13"/>
      <c r="UNP755" s="13"/>
      <c r="UNQ755" s="13"/>
      <c r="UNR755" s="13"/>
      <c r="UNS755" s="13"/>
      <c r="UNT755" s="13"/>
      <c r="UNU755" s="13"/>
      <c r="UNV755" s="13"/>
      <c r="UNW755" s="13"/>
      <c r="UNX755" s="13"/>
      <c r="UNY755" s="13"/>
      <c r="UNZ755" s="13"/>
      <c r="UOA755" s="13"/>
      <c r="UOB755" s="13"/>
      <c r="UOC755" s="13"/>
      <c r="UOD755" s="13"/>
      <c r="UOE755" s="13"/>
      <c r="UOF755" s="13"/>
      <c r="UOG755" s="13"/>
      <c r="UOH755" s="13"/>
      <c r="UOI755" s="13"/>
      <c r="UOJ755" s="13"/>
      <c r="UOK755" s="13"/>
      <c r="UOL755" s="13"/>
      <c r="UOM755" s="13"/>
      <c r="UON755" s="13"/>
      <c r="UOO755" s="13"/>
      <c r="UOP755" s="13"/>
      <c r="UOQ755" s="13"/>
      <c r="UOR755" s="13"/>
      <c r="UOS755" s="13"/>
      <c r="UOT755" s="13"/>
      <c r="UOU755" s="13"/>
      <c r="UOV755" s="13"/>
      <c r="UOW755" s="13"/>
      <c r="UOX755" s="13"/>
      <c r="UOY755" s="13"/>
      <c r="UOZ755" s="13"/>
      <c r="UPA755" s="13"/>
      <c r="UPB755" s="13"/>
      <c r="UPC755" s="13"/>
      <c r="UPD755" s="13"/>
      <c r="UPE755" s="13"/>
      <c r="UPF755" s="13"/>
      <c r="UPG755" s="13"/>
      <c r="UPH755" s="13"/>
      <c r="UPI755" s="13"/>
      <c r="UPJ755" s="13"/>
      <c r="UPK755" s="13"/>
      <c r="UPL755" s="13"/>
      <c r="UPM755" s="13"/>
      <c r="UPN755" s="13"/>
      <c r="UPO755" s="13"/>
      <c r="UPP755" s="13"/>
      <c r="UPQ755" s="13"/>
      <c r="UPR755" s="13"/>
      <c r="UPS755" s="13"/>
      <c r="UPT755" s="13"/>
      <c r="UPU755" s="13"/>
      <c r="UPV755" s="13"/>
      <c r="UPW755" s="13"/>
      <c r="UPX755" s="13"/>
      <c r="UPY755" s="13"/>
      <c r="UPZ755" s="13"/>
      <c r="UQA755" s="13"/>
      <c r="UQB755" s="13"/>
      <c r="UQC755" s="13"/>
      <c r="UQD755" s="13"/>
      <c r="UQE755" s="13"/>
      <c r="UQF755" s="13"/>
      <c r="UQG755" s="13"/>
      <c r="UQH755" s="13"/>
      <c r="UQI755" s="13"/>
      <c r="UQJ755" s="13"/>
      <c r="UQK755" s="13"/>
      <c r="UQL755" s="13"/>
      <c r="UQM755" s="13"/>
      <c r="UQN755" s="13"/>
      <c r="UQO755" s="13"/>
      <c r="UQP755" s="13"/>
      <c r="UQQ755" s="13"/>
      <c r="UQR755" s="13"/>
      <c r="UQS755" s="13"/>
      <c r="UQT755" s="13"/>
      <c r="UQU755" s="13"/>
      <c r="UQV755" s="13"/>
      <c r="UQW755" s="13"/>
      <c r="UQX755" s="13"/>
      <c r="UQY755" s="13"/>
      <c r="UQZ755" s="13"/>
      <c r="URA755" s="13"/>
      <c r="URB755" s="13"/>
      <c r="URC755" s="13"/>
      <c r="URD755" s="13"/>
      <c r="URE755" s="13"/>
      <c r="URF755" s="13"/>
      <c r="URG755" s="13"/>
      <c r="URH755" s="13"/>
      <c r="URI755" s="13"/>
      <c r="URJ755" s="13"/>
      <c r="URK755" s="13"/>
      <c r="URL755" s="13"/>
      <c r="URM755" s="13"/>
      <c r="URN755" s="13"/>
      <c r="URO755" s="13"/>
      <c r="URP755" s="13"/>
      <c r="URQ755" s="13"/>
      <c r="URR755" s="13"/>
      <c r="URS755" s="13"/>
      <c r="URT755" s="13"/>
      <c r="URU755" s="13"/>
      <c r="URV755" s="13"/>
      <c r="URW755" s="13"/>
      <c r="URX755" s="13"/>
      <c r="URY755" s="13"/>
      <c r="URZ755" s="13"/>
      <c r="USA755" s="13"/>
      <c r="USB755" s="13"/>
      <c r="USC755" s="13"/>
      <c r="USD755" s="13"/>
      <c r="USE755" s="13"/>
      <c r="USF755" s="13"/>
      <c r="USG755" s="13"/>
      <c r="USH755" s="13"/>
      <c r="USI755" s="13"/>
      <c r="USJ755" s="13"/>
      <c r="USK755" s="13"/>
      <c r="USL755" s="13"/>
      <c r="USM755" s="13"/>
      <c r="USN755" s="13"/>
      <c r="USO755" s="13"/>
      <c r="USP755" s="13"/>
      <c r="USQ755" s="13"/>
      <c r="USR755" s="13"/>
      <c r="USS755" s="13"/>
      <c r="UST755" s="13"/>
      <c r="USU755" s="13"/>
      <c r="USV755" s="13"/>
      <c r="USW755" s="13"/>
      <c r="USX755" s="13"/>
      <c r="USY755" s="13"/>
      <c r="USZ755" s="13"/>
      <c r="UTA755" s="13"/>
      <c r="UTB755" s="13"/>
      <c r="UTC755" s="13"/>
      <c r="UTD755" s="13"/>
      <c r="UTE755" s="13"/>
      <c r="UTF755" s="13"/>
      <c r="UTG755" s="13"/>
      <c r="UTH755" s="13"/>
      <c r="UTI755" s="13"/>
      <c r="UTJ755" s="13"/>
      <c r="UTK755" s="13"/>
      <c r="UTL755" s="13"/>
      <c r="UTM755" s="13"/>
      <c r="UTN755" s="13"/>
      <c r="UTO755" s="13"/>
      <c r="UTP755" s="13"/>
      <c r="UTQ755" s="13"/>
      <c r="UTR755" s="13"/>
      <c r="UTS755" s="13"/>
      <c r="UTT755" s="13"/>
      <c r="UTU755" s="13"/>
      <c r="UTV755" s="13"/>
      <c r="UTW755" s="13"/>
      <c r="UTX755" s="13"/>
      <c r="UTY755" s="13"/>
      <c r="UTZ755" s="13"/>
      <c r="UUA755" s="13"/>
      <c r="UUB755" s="13"/>
      <c r="UUC755" s="13"/>
      <c r="UUD755" s="13"/>
      <c r="UUE755" s="13"/>
      <c r="UUF755" s="13"/>
      <c r="UUG755" s="13"/>
      <c r="UUH755" s="13"/>
      <c r="UUI755" s="13"/>
      <c r="UUJ755" s="13"/>
      <c r="UUK755" s="13"/>
      <c r="UUL755" s="13"/>
      <c r="UUM755" s="13"/>
      <c r="UUN755" s="13"/>
      <c r="UUO755" s="13"/>
      <c r="UUP755" s="13"/>
      <c r="UUQ755" s="13"/>
      <c r="UUR755" s="13"/>
      <c r="UUS755" s="13"/>
      <c r="UUT755" s="13"/>
      <c r="UUU755" s="13"/>
      <c r="UUV755" s="13"/>
      <c r="UUW755" s="13"/>
      <c r="UUX755" s="13"/>
      <c r="UUY755" s="13"/>
      <c r="UUZ755" s="13"/>
      <c r="UVA755" s="13"/>
      <c r="UVB755" s="13"/>
      <c r="UVC755" s="13"/>
      <c r="UVD755" s="13"/>
      <c r="UVE755" s="13"/>
      <c r="UVF755" s="13"/>
      <c r="UVG755" s="13"/>
      <c r="UVH755" s="13"/>
      <c r="UVI755" s="13"/>
      <c r="UVJ755" s="13"/>
      <c r="UVK755" s="13"/>
      <c r="UVL755" s="13"/>
      <c r="UVM755" s="13"/>
      <c r="UVN755" s="13"/>
      <c r="UVO755" s="13"/>
      <c r="UVP755" s="13"/>
      <c r="UVQ755" s="13"/>
      <c r="UVR755" s="13"/>
      <c r="UVS755" s="13"/>
      <c r="UVT755" s="13"/>
      <c r="UVU755" s="13"/>
      <c r="UVV755" s="13"/>
      <c r="UVW755" s="13"/>
      <c r="UVX755" s="13"/>
      <c r="UVY755" s="13"/>
      <c r="UVZ755" s="13"/>
      <c r="UWA755" s="13"/>
      <c r="UWB755" s="13"/>
      <c r="UWC755" s="13"/>
      <c r="UWD755" s="13"/>
      <c r="UWE755" s="13"/>
      <c r="UWF755" s="13"/>
      <c r="UWG755" s="13"/>
      <c r="UWH755" s="13"/>
      <c r="UWI755" s="13"/>
      <c r="UWJ755" s="13"/>
      <c r="UWK755" s="13"/>
      <c r="UWL755" s="13"/>
      <c r="UWM755" s="13"/>
      <c r="UWN755" s="13"/>
      <c r="UWO755" s="13"/>
      <c r="UWP755" s="13"/>
      <c r="UWQ755" s="13"/>
      <c r="UWR755" s="13"/>
      <c r="UWS755" s="13"/>
      <c r="UWT755" s="13"/>
      <c r="UWU755" s="13"/>
      <c r="UWV755" s="13"/>
      <c r="UWW755" s="13"/>
      <c r="UWX755" s="13"/>
      <c r="UWY755" s="13"/>
      <c r="UWZ755" s="13"/>
      <c r="UXA755" s="13"/>
      <c r="UXB755" s="13"/>
      <c r="UXC755" s="13"/>
      <c r="UXD755" s="13"/>
      <c r="UXE755" s="13"/>
      <c r="UXF755" s="13"/>
      <c r="UXG755" s="13"/>
      <c r="UXH755" s="13"/>
      <c r="UXI755" s="13"/>
      <c r="UXJ755" s="13"/>
      <c r="UXK755" s="13"/>
      <c r="UXL755" s="13"/>
      <c r="UXM755" s="13"/>
      <c r="UXN755" s="13"/>
      <c r="UXO755" s="13"/>
      <c r="UXP755" s="13"/>
      <c r="UXQ755" s="13"/>
      <c r="UXR755" s="13"/>
      <c r="UXS755" s="13"/>
      <c r="UXT755" s="13"/>
      <c r="UXU755" s="13"/>
      <c r="UXV755" s="13"/>
      <c r="UXW755" s="13"/>
      <c r="UXX755" s="13"/>
      <c r="UXY755" s="13"/>
      <c r="UXZ755" s="13"/>
      <c r="UYA755" s="13"/>
      <c r="UYB755" s="13"/>
      <c r="UYC755" s="13"/>
      <c r="UYD755" s="13"/>
      <c r="UYE755" s="13"/>
      <c r="UYF755" s="13"/>
      <c r="UYG755" s="13"/>
      <c r="UYH755" s="13"/>
      <c r="UYI755" s="13"/>
      <c r="UYJ755" s="13"/>
      <c r="UYK755" s="13"/>
      <c r="UYL755" s="13"/>
      <c r="UYM755" s="13"/>
      <c r="UYN755" s="13"/>
      <c r="UYO755" s="13"/>
      <c r="UYP755" s="13"/>
      <c r="UYQ755" s="13"/>
      <c r="UYR755" s="13"/>
      <c r="UYS755" s="13"/>
      <c r="UYT755" s="13"/>
      <c r="UYU755" s="13"/>
      <c r="UYV755" s="13"/>
      <c r="UYW755" s="13"/>
      <c r="UYX755" s="13"/>
      <c r="UYY755" s="13"/>
      <c r="UYZ755" s="13"/>
      <c r="UZA755" s="13"/>
      <c r="UZB755" s="13"/>
      <c r="UZC755" s="13"/>
      <c r="UZD755" s="13"/>
      <c r="UZE755" s="13"/>
      <c r="UZF755" s="13"/>
      <c r="UZG755" s="13"/>
      <c r="UZH755" s="13"/>
      <c r="UZI755" s="13"/>
      <c r="UZJ755" s="13"/>
      <c r="UZK755" s="13"/>
      <c r="UZL755" s="13"/>
      <c r="UZM755" s="13"/>
      <c r="UZN755" s="13"/>
      <c r="UZO755" s="13"/>
      <c r="UZP755" s="13"/>
      <c r="UZQ755" s="13"/>
      <c r="UZR755" s="13"/>
      <c r="UZS755" s="13"/>
      <c r="UZT755" s="13"/>
      <c r="UZU755" s="13"/>
      <c r="UZV755" s="13"/>
      <c r="UZW755" s="13"/>
      <c r="UZX755" s="13"/>
      <c r="UZY755" s="13"/>
      <c r="UZZ755" s="13"/>
      <c r="VAA755" s="13"/>
      <c r="VAB755" s="13"/>
      <c r="VAC755" s="13"/>
      <c r="VAD755" s="13"/>
      <c r="VAE755" s="13"/>
      <c r="VAF755" s="13"/>
      <c r="VAG755" s="13"/>
      <c r="VAH755" s="13"/>
      <c r="VAI755" s="13"/>
      <c r="VAJ755" s="13"/>
      <c r="VAK755" s="13"/>
      <c r="VAL755" s="13"/>
      <c r="VAM755" s="13"/>
      <c r="VAN755" s="13"/>
      <c r="VAO755" s="13"/>
      <c r="VAP755" s="13"/>
      <c r="VAQ755" s="13"/>
      <c r="VAR755" s="13"/>
      <c r="VAS755" s="13"/>
      <c r="VAT755" s="13"/>
      <c r="VAU755" s="13"/>
      <c r="VAV755" s="13"/>
      <c r="VAW755" s="13"/>
      <c r="VAX755" s="13"/>
      <c r="VAY755" s="13"/>
      <c r="VAZ755" s="13"/>
      <c r="VBA755" s="13"/>
      <c r="VBB755" s="13"/>
      <c r="VBC755" s="13"/>
      <c r="VBD755" s="13"/>
      <c r="VBE755" s="13"/>
      <c r="VBF755" s="13"/>
      <c r="VBG755" s="13"/>
      <c r="VBH755" s="13"/>
      <c r="VBI755" s="13"/>
      <c r="VBJ755" s="13"/>
      <c r="VBK755" s="13"/>
      <c r="VBL755" s="13"/>
      <c r="VBM755" s="13"/>
      <c r="VBN755" s="13"/>
      <c r="VBO755" s="13"/>
      <c r="VBP755" s="13"/>
      <c r="VBQ755" s="13"/>
      <c r="VBR755" s="13"/>
      <c r="VBS755" s="13"/>
      <c r="VBT755" s="13"/>
      <c r="VBU755" s="13"/>
      <c r="VBV755" s="13"/>
      <c r="VBW755" s="13"/>
      <c r="VBX755" s="13"/>
      <c r="VBY755" s="13"/>
      <c r="VBZ755" s="13"/>
      <c r="VCA755" s="13"/>
      <c r="VCB755" s="13"/>
      <c r="VCC755" s="13"/>
      <c r="VCD755" s="13"/>
      <c r="VCE755" s="13"/>
      <c r="VCF755" s="13"/>
      <c r="VCG755" s="13"/>
      <c r="VCH755" s="13"/>
      <c r="VCI755" s="13"/>
      <c r="VCJ755" s="13"/>
      <c r="VCK755" s="13"/>
      <c r="VCL755" s="13"/>
      <c r="VCM755" s="13"/>
      <c r="VCN755" s="13"/>
      <c r="VCO755" s="13"/>
      <c r="VCP755" s="13"/>
      <c r="VCQ755" s="13"/>
      <c r="VCR755" s="13"/>
      <c r="VCS755" s="13"/>
      <c r="VCT755" s="13"/>
      <c r="VCU755" s="13"/>
      <c r="VCV755" s="13"/>
      <c r="VCW755" s="13"/>
      <c r="VCX755" s="13"/>
      <c r="VCY755" s="13"/>
      <c r="VCZ755" s="13"/>
      <c r="VDA755" s="13"/>
      <c r="VDB755" s="13"/>
      <c r="VDC755" s="13"/>
      <c r="VDD755" s="13"/>
      <c r="VDE755" s="13"/>
      <c r="VDF755" s="13"/>
      <c r="VDG755" s="13"/>
      <c r="VDH755" s="13"/>
      <c r="VDI755" s="13"/>
      <c r="VDJ755" s="13"/>
      <c r="VDK755" s="13"/>
      <c r="VDL755" s="13"/>
      <c r="VDM755" s="13"/>
      <c r="VDN755" s="13"/>
      <c r="VDO755" s="13"/>
      <c r="VDP755" s="13"/>
      <c r="VDQ755" s="13"/>
      <c r="VDR755" s="13"/>
      <c r="VDS755" s="13"/>
      <c r="VDT755" s="13"/>
      <c r="VDU755" s="13"/>
      <c r="VDV755" s="13"/>
      <c r="VDW755" s="13"/>
      <c r="VDX755" s="13"/>
      <c r="VDY755" s="13"/>
      <c r="VDZ755" s="13"/>
      <c r="VEA755" s="13"/>
      <c r="VEB755" s="13"/>
      <c r="VEC755" s="13"/>
      <c r="VED755" s="13"/>
      <c r="VEE755" s="13"/>
      <c r="VEF755" s="13"/>
      <c r="VEG755" s="13"/>
      <c r="VEH755" s="13"/>
      <c r="VEI755" s="13"/>
      <c r="VEJ755" s="13"/>
      <c r="VEK755" s="13"/>
      <c r="VEL755" s="13"/>
      <c r="VEM755" s="13"/>
      <c r="VEN755" s="13"/>
      <c r="VEO755" s="13"/>
      <c r="VEP755" s="13"/>
      <c r="VEQ755" s="13"/>
      <c r="VER755" s="13"/>
      <c r="VES755" s="13"/>
      <c r="VET755" s="13"/>
      <c r="VEU755" s="13"/>
      <c r="VEV755" s="13"/>
      <c r="VEW755" s="13"/>
      <c r="VEX755" s="13"/>
      <c r="VEY755" s="13"/>
      <c r="VEZ755" s="13"/>
      <c r="VFA755" s="13"/>
      <c r="VFB755" s="13"/>
      <c r="VFC755" s="13"/>
      <c r="VFD755" s="13"/>
      <c r="VFE755" s="13"/>
      <c r="VFF755" s="13"/>
      <c r="VFG755" s="13"/>
      <c r="VFH755" s="13"/>
      <c r="VFI755" s="13"/>
      <c r="VFJ755" s="13"/>
      <c r="VFK755" s="13"/>
      <c r="VFL755" s="13"/>
      <c r="VFM755" s="13"/>
      <c r="VFN755" s="13"/>
      <c r="VFO755" s="13"/>
      <c r="VFP755" s="13"/>
      <c r="VFQ755" s="13"/>
      <c r="VFR755" s="13"/>
      <c r="VFS755" s="13"/>
      <c r="VFT755" s="13"/>
      <c r="VFU755" s="13"/>
      <c r="VFV755" s="13"/>
      <c r="VFW755" s="13"/>
      <c r="VFX755" s="13"/>
      <c r="VFY755" s="13"/>
      <c r="VFZ755" s="13"/>
      <c r="VGA755" s="13"/>
      <c r="VGB755" s="13"/>
      <c r="VGC755" s="13"/>
      <c r="VGD755" s="13"/>
      <c r="VGE755" s="13"/>
      <c r="VGF755" s="13"/>
      <c r="VGG755" s="13"/>
      <c r="VGH755" s="13"/>
      <c r="VGI755" s="13"/>
      <c r="VGJ755" s="13"/>
      <c r="VGK755" s="13"/>
      <c r="VGL755" s="13"/>
      <c r="VGM755" s="13"/>
      <c r="VGN755" s="13"/>
      <c r="VGO755" s="13"/>
      <c r="VGP755" s="13"/>
      <c r="VGQ755" s="13"/>
      <c r="VGR755" s="13"/>
      <c r="VGS755" s="13"/>
      <c r="VGT755" s="13"/>
      <c r="VGU755" s="13"/>
      <c r="VGV755" s="13"/>
      <c r="VGW755" s="13"/>
      <c r="VGX755" s="13"/>
      <c r="VGY755" s="13"/>
      <c r="VGZ755" s="13"/>
      <c r="VHA755" s="13"/>
      <c r="VHB755" s="13"/>
      <c r="VHC755" s="13"/>
      <c r="VHD755" s="13"/>
      <c r="VHE755" s="13"/>
      <c r="VHF755" s="13"/>
      <c r="VHG755" s="13"/>
      <c r="VHH755" s="13"/>
      <c r="VHI755" s="13"/>
      <c r="VHJ755" s="13"/>
      <c r="VHK755" s="13"/>
      <c r="VHL755" s="13"/>
      <c r="VHM755" s="13"/>
      <c r="VHN755" s="13"/>
      <c r="VHO755" s="13"/>
      <c r="VHP755" s="13"/>
      <c r="VHQ755" s="13"/>
      <c r="VHR755" s="13"/>
      <c r="VHS755" s="13"/>
      <c r="VHT755" s="13"/>
      <c r="VHU755" s="13"/>
      <c r="VHV755" s="13"/>
      <c r="VHW755" s="13"/>
      <c r="VHX755" s="13"/>
      <c r="VHY755" s="13"/>
      <c r="VHZ755" s="13"/>
      <c r="VIA755" s="13"/>
      <c r="VIB755" s="13"/>
      <c r="VIC755" s="13"/>
      <c r="VID755" s="13"/>
      <c r="VIE755" s="13"/>
      <c r="VIF755" s="13"/>
      <c r="VIG755" s="13"/>
      <c r="VIH755" s="13"/>
      <c r="VII755" s="13"/>
      <c r="VIJ755" s="13"/>
      <c r="VIK755" s="13"/>
      <c r="VIL755" s="13"/>
      <c r="VIM755" s="13"/>
      <c r="VIN755" s="13"/>
      <c r="VIO755" s="13"/>
      <c r="VIP755" s="13"/>
      <c r="VIQ755" s="13"/>
      <c r="VIR755" s="13"/>
      <c r="VIS755" s="13"/>
      <c r="VIT755" s="13"/>
      <c r="VIU755" s="13"/>
      <c r="VIV755" s="13"/>
      <c r="VIW755" s="13"/>
      <c r="VIX755" s="13"/>
      <c r="VIY755" s="13"/>
      <c r="VIZ755" s="13"/>
      <c r="VJA755" s="13"/>
      <c r="VJB755" s="13"/>
      <c r="VJC755" s="13"/>
      <c r="VJD755" s="13"/>
      <c r="VJE755" s="13"/>
      <c r="VJF755" s="13"/>
      <c r="VJG755" s="13"/>
      <c r="VJH755" s="13"/>
      <c r="VJI755" s="13"/>
      <c r="VJJ755" s="13"/>
      <c r="VJK755" s="13"/>
      <c r="VJL755" s="13"/>
      <c r="VJM755" s="13"/>
      <c r="VJN755" s="13"/>
      <c r="VJO755" s="13"/>
      <c r="VJP755" s="13"/>
      <c r="VJQ755" s="13"/>
      <c r="VJR755" s="13"/>
      <c r="VJS755" s="13"/>
      <c r="VJT755" s="13"/>
      <c r="VJU755" s="13"/>
      <c r="VJV755" s="13"/>
      <c r="VJW755" s="13"/>
      <c r="VJX755" s="13"/>
      <c r="VJY755" s="13"/>
      <c r="VJZ755" s="13"/>
      <c r="VKA755" s="13"/>
      <c r="VKB755" s="13"/>
      <c r="VKC755" s="13"/>
      <c r="VKD755" s="13"/>
      <c r="VKE755" s="13"/>
      <c r="VKF755" s="13"/>
      <c r="VKG755" s="13"/>
      <c r="VKH755" s="13"/>
      <c r="VKI755" s="13"/>
      <c r="VKJ755" s="13"/>
      <c r="VKK755" s="13"/>
      <c r="VKL755" s="13"/>
      <c r="VKM755" s="13"/>
      <c r="VKN755" s="13"/>
      <c r="VKO755" s="13"/>
      <c r="VKP755" s="13"/>
      <c r="VKQ755" s="13"/>
      <c r="VKR755" s="13"/>
      <c r="VKS755" s="13"/>
      <c r="VKT755" s="13"/>
      <c r="VKU755" s="13"/>
      <c r="VKV755" s="13"/>
      <c r="VKW755" s="13"/>
      <c r="VKX755" s="13"/>
      <c r="VKY755" s="13"/>
      <c r="VKZ755" s="13"/>
      <c r="VLA755" s="13"/>
      <c r="VLB755" s="13"/>
      <c r="VLC755" s="13"/>
      <c r="VLD755" s="13"/>
      <c r="VLE755" s="13"/>
      <c r="VLF755" s="13"/>
      <c r="VLG755" s="13"/>
      <c r="VLH755" s="13"/>
      <c r="VLI755" s="13"/>
      <c r="VLJ755" s="13"/>
      <c r="VLK755" s="13"/>
      <c r="VLL755" s="13"/>
      <c r="VLM755" s="13"/>
      <c r="VLN755" s="13"/>
      <c r="VLO755" s="13"/>
      <c r="VLP755" s="13"/>
      <c r="VLQ755" s="13"/>
      <c r="VLR755" s="13"/>
      <c r="VLS755" s="13"/>
      <c r="VLT755" s="13"/>
      <c r="VLU755" s="13"/>
      <c r="VLV755" s="13"/>
      <c r="VLW755" s="13"/>
      <c r="VLX755" s="13"/>
      <c r="VLY755" s="13"/>
      <c r="VLZ755" s="13"/>
      <c r="VMA755" s="13"/>
      <c r="VMB755" s="13"/>
      <c r="VMC755" s="13"/>
      <c r="VMD755" s="13"/>
      <c r="VME755" s="13"/>
      <c r="VMF755" s="13"/>
      <c r="VMG755" s="13"/>
      <c r="VMH755" s="13"/>
      <c r="VMI755" s="13"/>
      <c r="VMJ755" s="13"/>
      <c r="VMK755" s="13"/>
      <c r="VML755" s="13"/>
      <c r="VMM755" s="13"/>
      <c r="VMN755" s="13"/>
      <c r="VMO755" s="13"/>
      <c r="VMP755" s="13"/>
      <c r="VMQ755" s="13"/>
      <c r="VMR755" s="13"/>
      <c r="VMS755" s="13"/>
      <c r="VMT755" s="13"/>
      <c r="VMU755" s="13"/>
      <c r="VMV755" s="13"/>
      <c r="VMW755" s="13"/>
      <c r="VMX755" s="13"/>
      <c r="VMY755" s="13"/>
      <c r="VMZ755" s="13"/>
      <c r="VNA755" s="13"/>
      <c r="VNB755" s="13"/>
      <c r="VNC755" s="13"/>
      <c r="VND755" s="13"/>
      <c r="VNE755" s="13"/>
      <c r="VNF755" s="13"/>
      <c r="VNG755" s="13"/>
      <c r="VNH755" s="13"/>
      <c r="VNI755" s="13"/>
      <c r="VNJ755" s="13"/>
      <c r="VNK755" s="13"/>
      <c r="VNL755" s="13"/>
      <c r="VNM755" s="13"/>
      <c r="VNN755" s="13"/>
      <c r="VNO755" s="13"/>
      <c r="VNP755" s="13"/>
      <c r="VNQ755" s="13"/>
      <c r="VNR755" s="13"/>
      <c r="VNS755" s="13"/>
      <c r="VNT755" s="13"/>
      <c r="VNU755" s="13"/>
      <c r="VNV755" s="13"/>
      <c r="VNW755" s="13"/>
      <c r="VNX755" s="13"/>
      <c r="VNY755" s="13"/>
      <c r="VNZ755" s="13"/>
      <c r="VOA755" s="13"/>
      <c r="VOB755" s="13"/>
      <c r="VOC755" s="13"/>
      <c r="VOD755" s="13"/>
      <c r="VOE755" s="13"/>
      <c r="VOF755" s="13"/>
      <c r="VOG755" s="13"/>
      <c r="VOH755" s="13"/>
      <c r="VOI755" s="13"/>
      <c r="VOJ755" s="13"/>
      <c r="VOK755" s="13"/>
      <c r="VOL755" s="13"/>
      <c r="VOM755" s="13"/>
      <c r="VON755" s="13"/>
      <c r="VOO755" s="13"/>
      <c r="VOP755" s="13"/>
      <c r="VOQ755" s="13"/>
      <c r="VOR755" s="13"/>
      <c r="VOS755" s="13"/>
      <c r="VOT755" s="13"/>
      <c r="VOU755" s="13"/>
      <c r="VOV755" s="13"/>
      <c r="VOW755" s="13"/>
      <c r="VOX755" s="13"/>
      <c r="VOY755" s="13"/>
      <c r="VOZ755" s="13"/>
      <c r="VPA755" s="13"/>
      <c r="VPB755" s="13"/>
      <c r="VPC755" s="13"/>
      <c r="VPD755" s="13"/>
      <c r="VPE755" s="13"/>
      <c r="VPF755" s="13"/>
      <c r="VPG755" s="13"/>
      <c r="VPH755" s="13"/>
      <c r="VPI755" s="13"/>
      <c r="VPJ755" s="13"/>
      <c r="VPK755" s="13"/>
      <c r="VPL755" s="13"/>
      <c r="VPM755" s="13"/>
      <c r="VPN755" s="13"/>
      <c r="VPO755" s="13"/>
      <c r="VPP755" s="13"/>
      <c r="VPQ755" s="13"/>
      <c r="VPR755" s="13"/>
      <c r="VPS755" s="13"/>
      <c r="VPT755" s="13"/>
      <c r="VPU755" s="13"/>
      <c r="VPV755" s="13"/>
      <c r="VPW755" s="13"/>
      <c r="VPX755" s="13"/>
      <c r="VPY755" s="13"/>
      <c r="VPZ755" s="13"/>
      <c r="VQA755" s="13"/>
      <c r="VQB755" s="13"/>
      <c r="VQC755" s="13"/>
      <c r="VQD755" s="13"/>
      <c r="VQE755" s="13"/>
      <c r="VQF755" s="13"/>
      <c r="VQG755" s="13"/>
      <c r="VQH755" s="13"/>
      <c r="VQI755" s="13"/>
      <c r="VQJ755" s="13"/>
      <c r="VQK755" s="13"/>
      <c r="VQL755" s="13"/>
      <c r="VQM755" s="13"/>
      <c r="VQN755" s="13"/>
      <c r="VQO755" s="13"/>
      <c r="VQP755" s="13"/>
      <c r="VQQ755" s="13"/>
      <c r="VQR755" s="13"/>
      <c r="VQS755" s="13"/>
      <c r="VQT755" s="13"/>
      <c r="VQU755" s="13"/>
      <c r="VQV755" s="13"/>
      <c r="VQW755" s="13"/>
      <c r="VQX755" s="13"/>
      <c r="VQY755" s="13"/>
      <c r="VQZ755" s="13"/>
      <c r="VRA755" s="13"/>
      <c r="VRB755" s="13"/>
      <c r="VRC755" s="13"/>
      <c r="VRD755" s="13"/>
      <c r="VRE755" s="13"/>
      <c r="VRF755" s="13"/>
      <c r="VRG755" s="13"/>
      <c r="VRH755" s="13"/>
      <c r="VRI755" s="13"/>
      <c r="VRJ755" s="13"/>
      <c r="VRK755" s="13"/>
      <c r="VRL755" s="13"/>
      <c r="VRM755" s="13"/>
      <c r="VRN755" s="13"/>
      <c r="VRO755" s="13"/>
      <c r="VRP755" s="13"/>
      <c r="VRQ755" s="13"/>
      <c r="VRR755" s="13"/>
      <c r="VRS755" s="13"/>
      <c r="VRT755" s="13"/>
      <c r="VRU755" s="13"/>
      <c r="VRV755" s="13"/>
      <c r="VRW755" s="13"/>
      <c r="VRX755" s="13"/>
      <c r="VRY755" s="13"/>
      <c r="VRZ755" s="13"/>
      <c r="VSA755" s="13"/>
      <c r="VSB755" s="13"/>
      <c r="VSC755" s="13"/>
      <c r="VSD755" s="13"/>
      <c r="VSE755" s="13"/>
      <c r="VSF755" s="13"/>
      <c r="VSG755" s="13"/>
      <c r="VSH755" s="13"/>
      <c r="VSI755" s="13"/>
      <c r="VSJ755" s="13"/>
      <c r="VSK755" s="13"/>
      <c r="VSL755" s="13"/>
      <c r="VSM755" s="13"/>
      <c r="VSN755" s="13"/>
      <c r="VSO755" s="13"/>
      <c r="VSP755" s="13"/>
      <c r="VSQ755" s="13"/>
      <c r="VSR755" s="13"/>
      <c r="VSS755" s="13"/>
      <c r="VST755" s="13"/>
      <c r="VSU755" s="13"/>
      <c r="VSV755" s="13"/>
      <c r="VSW755" s="13"/>
      <c r="VSX755" s="13"/>
      <c r="VSY755" s="13"/>
      <c r="VSZ755" s="13"/>
      <c r="VTA755" s="13"/>
      <c r="VTB755" s="13"/>
      <c r="VTC755" s="13"/>
      <c r="VTD755" s="13"/>
      <c r="VTE755" s="13"/>
      <c r="VTF755" s="13"/>
      <c r="VTG755" s="13"/>
      <c r="VTH755" s="13"/>
      <c r="VTI755" s="13"/>
      <c r="VTJ755" s="13"/>
      <c r="VTK755" s="13"/>
      <c r="VTL755" s="13"/>
      <c r="VTM755" s="13"/>
      <c r="VTN755" s="13"/>
      <c r="VTO755" s="13"/>
      <c r="VTP755" s="13"/>
      <c r="VTQ755" s="13"/>
      <c r="VTR755" s="13"/>
      <c r="VTS755" s="13"/>
      <c r="VTT755" s="13"/>
      <c r="VTU755" s="13"/>
      <c r="VTV755" s="13"/>
      <c r="VTW755" s="13"/>
      <c r="VTX755" s="13"/>
      <c r="VTY755" s="13"/>
      <c r="VTZ755" s="13"/>
      <c r="VUA755" s="13"/>
      <c r="VUB755" s="13"/>
      <c r="VUC755" s="13"/>
      <c r="VUD755" s="13"/>
      <c r="VUE755" s="13"/>
      <c r="VUF755" s="13"/>
      <c r="VUG755" s="13"/>
      <c r="VUH755" s="13"/>
      <c r="VUI755" s="13"/>
      <c r="VUJ755" s="13"/>
      <c r="VUK755" s="13"/>
      <c r="VUL755" s="13"/>
      <c r="VUM755" s="13"/>
      <c r="VUN755" s="13"/>
      <c r="VUO755" s="13"/>
      <c r="VUP755" s="13"/>
      <c r="VUQ755" s="13"/>
      <c r="VUR755" s="13"/>
      <c r="VUS755" s="13"/>
      <c r="VUT755" s="13"/>
      <c r="VUU755" s="13"/>
      <c r="VUV755" s="13"/>
      <c r="VUW755" s="13"/>
      <c r="VUX755" s="13"/>
      <c r="VUY755" s="13"/>
      <c r="VUZ755" s="13"/>
      <c r="VVA755" s="13"/>
      <c r="VVB755" s="13"/>
      <c r="VVC755" s="13"/>
      <c r="VVD755" s="13"/>
      <c r="VVE755" s="13"/>
      <c r="VVF755" s="13"/>
      <c r="VVG755" s="13"/>
      <c r="VVH755" s="13"/>
      <c r="VVI755" s="13"/>
      <c r="VVJ755" s="13"/>
      <c r="VVK755" s="13"/>
      <c r="VVL755" s="13"/>
      <c r="VVM755" s="13"/>
      <c r="VVN755" s="13"/>
      <c r="VVO755" s="13"/>
      <c r="VVP755" s="13"/>
      <c r="VVQ755" s="13"/>
      <c r="VVR755" s="13"/>
      <c r="VVS755" s="13"/>
      <c r="VVT755" s="13"/>
      <c r="VVU755" s="13"/>
      <c r="VVV755" s="13"/>
      <c r="VVW755" s="13"/>
      <c r="VVX755" s="13"/>
      <c r="VVY755" s="13"/>
      <c r="VVZ755" s="13"/>
      <c r="VWA755" s="13"/>
      <c r="VWB755" s="13"/>
      <c r="VWC755" s="13"/>
      <c r="VWD755" s="13"/>
      <c r="VWE755" s="13"/>
      <c r="VWF755" s="13"/>
      <c r="VWG755" s="13"/>
      <c r="VWH755" s="13"/>
      <c r="VWI755" s="13"/>
      <c r="VWJ755" s="13"/>
      <c r="VWK755" s="13"/>
      <c r="VWL755" s="13"/>
      <c r="VWM755" s="13"/>
      <c r="VWN755" s="13"/>
      <c r="VWO755" s="13"/>
      <c r="VWP755" s="13"/>
      <c r="VWQ755" s="13"/>
      <c r="VWR755" s="13"/>
      <c r="VWS755" s="13"/>
      <c r="VWT755" s="13"/>
      <c r="VWU755" s="13"/>
      <c r="VWV755" s="13"/>
      <c r="VWW755" s="13"/>
      <c r="VWX755" s="13"/>
      <c r="VWY755" s="13"/>
      <c r="VWZ755" s="13"/>
      <c r="VXA755" s="13"/>
      <c r="VXB755" s="13"/>
      <c r="VXC755" s="13"/>
      <c r="VXD755" s="13"/>
      <c r="VXE755" s="13"/>
      <c r="VXF755" s="13"/>
      <c r="VXG755" s="13"/>
      <c r="VXH755" s="13"/>
      <c r="VXI755" s="13"/>
      <c r="VXJ755" s="13"/>
      <c r="VXK755" s="13"/>
      <c r="VXL755" s="13"/>
      <c r="VXM755" s="13"/>
      <c r="VXN755" s="13"/>
      <c r="VXO755" s="13"/>
      <c r="VXP755" s="13"/>
      <c r="VXQ755" s="13"/>
      <c r="VXR755" s="13"/>
      <c r="VXS755" s="13"/>
      <c r="VXT755" s="13"/>
      <c r="VXU755" s="13"/>
      <c r="VXV755" s="13"/>
      <c r="VXW755" s="13"/>
      <c r="VXX755" s="13"/>
      <c r="VXY755" s="13"/>
      <c r="VXZ755" s="13"/>
      <c r="VYA755" s="13"/>
      <c r="VYB755" s="13"/>
      <c r="VYC755" s="13"/>
      <c r="VYD755" s="13"/>
      <c r="VYE755" s="13"/>
      <c r="VYF755" s="13"/>
      <c r="VYG755" s="13"/>
      <c r="VYH755" s="13"/>
      <c r="VYI755" s="13"/>
      <c r="VYJ755" s="13"/>
      <c r="VYK755" s="13"/>
      <c r="VYL755" s="13"/>
      <c r="VYM755" s="13"/>
      <c r="VYN755" s="13"/>
      <c r="VYO755" s="13"/>
      <c r="VYP755" s="13"/>
      <c r="VYQ755" s="13"/>
      <c r="VYR755" s="13"/>
      <c r="VYS755" s="13"/>
      <c r="VYT755" s="13"/>
      <c r="VYU755" s="13"/>
      <c r="VYV755" s="13"/>
      <c r="VYW755" s="13"/>
      <c r="VYX755" s="13"/>
      <c r="VYY755" s="13"/>
      <c r="VYZ755" s="13"/>
      <c r="VZA755" s="13"/>
      <c r="VZB755" s="13"/>
      <c r="VZC755" s="13"/>
      <c r="VZD755" s="13"/>
      <c r="VZE755" s="13"/>
      <c r="VZF755" s="13"/>
      <c r="VZG755" s="13"/>
      <c r="VZH755" s="13"/>
      <c r="VZI755" s="13"/>
      <c r="VZJ755" s="13"/>
      <c r="VZK755" s="13"/>
      <c r="VZL755" s="13"/>
      <c r="VZM755" s="13"/>
      <c r="VZN755" s="13"/>
      <c r="VZO755" s="13"/>
      <c r="VZP755" s="13"/>
      <c r="VZQ755" s="13"/>
      <c r="VZR755" s="13"/>
      <c r="VZS755" s="13"/>
      <c r="VZT755" s="13"/>
      <c r="VZU755" s="13"/>
      <c r="VZV755" s="13"/>
      <c r="VZW755" s="13"/>
      <c r="VZX755" s="13"/>
      <c r="VZY755" s="13"/>
      <c r="VZZ755" s="13"/>
      <c r="WAA755" s="13"/>
      <c r="WAB755" s="13"/>
      <c r="WAC755" s="13"/>
      <c r="WAD755" s="13"/>
      <c r="WAE755" s="13"/>
      <c r="WAF755" s="13"/>
      <c r="WAG755" s="13"/>
      <c r="WAH755" s="13"/>
      <c r="WAI755" s="13"/>
      <c r="WAJ755" s="13"/>
      <c r="WAK755" s="13"/>
      <c r="WAL755" s="13"/>
      <c r="WAM755" s="13"/>
      <c r="WAN755" s="13"/>
      <c r="WAO755" s="13"/>
      <c r="WAP755" s="13"/>
      <c r="WAQ755" s="13"/>
      <c r="WAR755" s="13"/>
      <c r="WAS755" s="13"/>
      <c r="WAT755" s="13"/>
      <c r="WAU755" s="13"/>
      <c r="WAV755" s="13"/>
      <c r="WAW755" s="13"/>
      <c r="WAX755" s="13"/>
      <c r="WAY755" s="13"/>
      <c r="WAZ755" s="13"/>
      <c r="WBA755" s="13"/>
      <c r="WBB755" s="13"/>
      <c r="WBC755" s="13"/>
      <c r="WBD755" s="13"/>
      <c r="WBE755" s="13"/>
      <c r="WBF755" s="13"/>
      <c r="WBG755" s="13"/>
      <c r="WBH755" s="13"/>
      <c r="WBI755" s="13"/>
      <c r="WBJ755" s="13"/>
      <c r="WBK755" s="13"/>
      <c r="WBL755" s="13"/>
      <c r="WBM755" s="13"/>
      <c r="WBN755" s="13"/>
      <c r="WBO755" s="13"/>
      <c r="WBP755" s="13"/>
      <c r="WBQ755" s="13"/>
      <c r="WBR755" s="13"/>
      <c r="WBS755" s="13"/>
      <c r="WBT755" s="13"/>
      <c r="WBU755" s="13"/>
      <c r="WBV755" s="13"/>
      <c r="WBW755" s="13"/>
      <c r="WBX755" s="13"/>
      <c r="WBY755" s="13"/>
      <c r="WBZ755" s="13"/>
      <c r="WCA755" s="13"/>
      <c r="WCB755" s="13"/>
      <c r="WCC755" s="13"/>
      <c r="WCD755" s="13"/>
      <c r="WCE755" s="13"/>
      <c r="WCF755" s="13"/>
      <c r="WCG755" s="13"/>
      <c r="WCH755" s="13"/>
      <c r="WCI755" s="13"/>
      <c r="WCJ755" s="13"/>
      <c r="WCK755" s="13"/>
      <c r="WCL755" s="13"/>
      <c r="WCM755" s="13"/>
      <c r="WCN755" s="13"/>
      <c r="WCO755" s="13"/>
      <c r="WCP755" s="13"/>
      <c r="WCQ755" s="13"/>
      <c r="WCR755" s="13"/>
      <c r="WCS755" s="13"/>
      <c r="WCT755" s="13"/>
      <c r="WCU755" s="13"/>
      <c r="WCV755" s="13"/>
      <c r="WCW755" s="13"/>
      <c r="WCX755" s="13"/>
      <c r="WCY755" s="13"/>
      <c r="WCZ755" s="13"/>
      <c r="WDA755" s="13"/>
      <c r="WDB755" s="13"/>
      <c r="WDC755" s="13"/>
      <c r="WDD755" s="13"/>
      <c r="WDE755" s="13"/>
      <c r="WDF755" s="13"/>
      <c r="WDG755" s="13"/>
      <c r="WDH755" s="13"/>
      <c r="WDI755" s="13"/>
      <c r="WDJ755" s="13"/>
      <c r="WDK755" s="13"/>
      <c r="WDL755" s="13"/>
      <c r="WDM755" s="13"/>
      <c r="WDN755" s="13"/>
      <c r="WDO755" s="13"/>
      <c r="WDP755" s="13"/>
      <c r="WDQ755" s="13"/>
      <c r="WDR755" s="13"/>
      <c r="WDS755" s="13"/>
      <c r="WDT755" s="13"/>
      <c r="WDU755" s="13"/>
      <c r="WDV755" s="13"/>
      <c r="WDW755" s="13"/>
      <c r="WDX755" s="13"/>
      <c r="WDY755" s="13"/>
      <c r="WDZ755" s="13"/>
      <c r="WEA755" s="13"/>
      <c r="WEB755" s="13"/>
      <c r="WEC755" s="13"/>
      <c r="WED755" s="13"/>
      <c r="WEE755" s="13"/>
      <c r="WEF755" s="13"/>
      <c r="WEG755" s="13"/>
      <c r="WEH755" s="13"/>
      <c r="WEI755" s="13"/>
      <c r="WEJ755" s="13"/>
      <c r="WEK755" s="13"/>
      <c r="WEL755" s="13"/>
      <c r="WEM755" s="13"/>
      <c r="WEN755" s="13"/>
      <c r="WEO755" s="13"/>
      <c r="WEP755" s="13"/>
      <c r="WEQ755" s="13"/>
      <c r="WER755" s="13"/>
      <c r="WES755" s="13"/>
      <c r="WET755" s="13"/>
      <c r="WEU755" s="13"/>
      <c r="WEV755" s="13"/>
      <c r="WEW755" s="13"/>
      <c r="WEX755" s="13"/>
      <c r="WEY755" s="13"/>
      <c r="WEZ755" s="13"/>
      <c r="WFA755" s="13"/>
      <c r="WFB755" s="13"/>
      <c r="WFC755" s="13"/>
      <c r="WFD755" s="13"/>
      <c r="WFE755" s="13"/>
      <c r="WFF755" s="13"/>
      <c r="WFG755" s="13"/>
      <c r="WFH755" s="13"/>
      <c r="WFI755" s="13"/>
      <c r="WFJ755" s="13"/>
      <c r="WFK755" s="13"/>
      <c r="WFL755" s="13"/>
      <c r="WFM755" s="13"/>
      <c r="WFN755" s="13"/>
      <c r="WFO755" s="13"/>
      <c r="WFP755" s="13"/>
      <c r="WFQ755" s="13"/>
      <c r="WFR755" s="13"/>
      <c r="WFS755" s="13"/>
      <c r="WFT755" s="13"/>
      <c r="WFU755" s="13"/>
      <c r="WFV755" s="13"/>
      <c r="WFW755" s="13"/>
      <c r="WFX755" s="13"/>
      <c r="WFY755" s="13"/>
      <c r="WFZ755" s="13"/>
      <c r="WGA755" s="13"/>
      <c r="WGB755" s="13"/>
      <c r="WGC755" s="13"/>
      <c r="WGD755" s="13"/>
      <c r="WGE755" s="13"/>
      <c r="WGF755" s="13"/>
      <c r="WGG755" s="13"/>
      <c r="WGH755" s="13"/>
      <c r="WGI755" s="13"/>
      <c r="WGJ755" s="13"/>
      <c r="WGK755" s="13"/>
      <c r="WGL755" s="13"/>
      <c r="WGM755" s="13"/>
      <c r="WGN755" s="13"/>
      <c r="WGO755" s="13"/>
      <c r="WGP755" s="13"/>
      <c r="WGQ755" s="13"/>
      <c r="WGR755" s="13"/>
      <c r="WGS755" s="13"/>
      <c r="WGT755" s="13"/>
      <c r="WGU755" s="13"/>
      <c r="WGV755" s="13"/>
      <c r="WGW755" s="13"/>
      <c r="WGX755" s="13"/>
      <c r="WGY755" s="13"/>
      <c r="WGZ755" s="13"/>
      <c r="WHA755" s="13"/>
      <c r="WHB755" s="13"/>
      <c r="WHC755" s="13"/>
      <c r="WHD755" s="13"/>
      <c r="WHE755" s="13"/>
      <c r="WHF755" s="13"/>
      <c r="WHG755" s="13"/>
      <c r="WHH755" s="13"/>
      <c r="WHI755" s="13"/>
      <c r="WHJ755" s="13"/>
      <c r="WHK755" s="13"/>
      <c r="WHL755" s="13"/>
      <c r="WHM755" s="13"/>
      <c r="WHN755" s="13"/>
      <c r="WHO755" s="13"/>
      <c r="WHP755" s="13"/>
      <c r="WHQ755" s="13"/>
      <c r="WHR755" s="13"/>
      <c r="WHS755" s="13"/>
      <c r="WHT755" s="13"/>
      <c r="WHU755" s="13"/>
      <c r="WHV755" s="13"/>
      <c r="WHW755" s="13"/>
      <c r="WHX755" s="13"/>
      <c r="WHY755" s="13"/>
      <c r="WHZ755" s="13"/>
      <c r="WIA755" s="13"/>
      <c r="WIB755" s="13"/>
      <c r="WIC755" s="13"/>
      <c r="WID755" s="13"/>
      <c r="WIE755" s="13"/>
      <c r="WIF755" s="13"/>
      <c r="WIG755" s="13"/>
      <c r="WIH755" s="13"/>
      <c r="WII755" s="13"/>
      <c r="WIJ755" s="13"/>
      <c r="WIK755" s="13"/>
      <c r="WIL755" s="13"/>
      <c r="WIM755" s="13"/>
      <c r="WIN755" s="13"/>
      <c r="WIO755" s="13"/>
      <c r="WIP755" s="13"/>
      <c r="WIQ755" s="13"/>
      <c r="WIR755" s="13"/>
      <c r="WIS755" s="13"/>
      <c r="WIT755" s="13"/>
      <c r="WIU755" s="13"/>
      <c r="WIV755" s="13"/>
      <c r="WIW755" s="13"/>
      <c r="WIX755" s="13"/>
      <c r="WIY755" s="13"/>
      <c r="WIZ755" s="13"/>
      <c r="WJA755" s="13"/>
      <c r="WJB755" s="13"/>
      <c r="WJC755" s="13"/>
      <c r="WJD755" s="13"/>
      <c r="WJE755" s="13"/>
      <c r="WJF755" s="13"/>
      <c r="WJG755" s="13"/>
      <c r="WJH755" s="13"/>
      <c r="WJI755" s="13"/>
      <c r="WJJ755" s="13"/>
      <c r="WJK755" s="13"/>
      <c r="WJL755" s="13"/>
      <c r="WJM755" s="13"/>
      <c r="WJN755" s="13"/>
      <c r="WJO755" s="13"/>
      <c r="WJP755" s="13"/>
      <c r="WJQ755" s="13"/>
      <c r="WJR755" s="13"/>
      <c r="WJS755" s="13"/>
      <c r="WJT755" s="13"/>
      <c r="WJU755" s="13"/>
      <c r="WJV755" s="13"/>
      <c r="WJW755" s="13"/>
      <c r="WJX755" s="13"/>
      <c r="WJY755" s="13"/>
      <c r="WJZ755" s="13"/>
      <c r="WKA755" s="13"/>
      <c r="WKB755" s="13"/>
      <c r="WKC755" s="13"/>
      <c r="WKD755" s="13"/>
      <c r="WKE755" s="13"/>
      <c r="WKF755" s="13"/>
      <c r="WKG755" s="13"/>
      <c r="WKH755" s="13"/>
      <c r="WKI755" s="13"/>
      <c r="WKJ755" s="13"/>
      <c r="WKK755" s="13"/>
      <c r="WKL755" s="13"/>
      <c r="WKM755" s="13"/>
      <c r="WKN755" s="13"/>
      <c r="WKO755" s="13"/>
      <c r="WKP755" s="13"/>
      <c r="WKQ755" s="13"/>
      <c r="WKR755" s="13"/>
      <c r="WKS755" s="13"/>
      <c r="WKT755" s="13"/>
      <c r="WKU755" s="13"/>
      <c r="WKV755" s="13"/>
      <c r="WKW755" s="13"/>
      <c r="WKX755" s="13"/>
      <c r="WKY755" s="13"/>
      <c r="WKZ755" s="13"/>
      <c r="WLA755" s="13"/>
      <c r="WLB755" s="13"/>
      <c r="WLC755" s="13"/>
      <c r="WLD755" s="13"/>
      <c r="WLE755" s="13"/>
      <c r="WLF755" s="13"/>
      <c r="WLG755" s="13"/>
      <c r="WLH755" s="13"/>
      <c r="WLI755" s="13"/>
      <c r="WLJ755" s="13"/>
      <c r="WLK755" s="13"/>
      <c r="WLL755" s="13"/>
      <c r="WLM755" s="13"/>
      <c r="WLN755" s="13"/>
      <c r="WLO755" s="13"/>
      <c r="WLP755" s="13"/>
      <c r="WLQ755" s="13"/>
      <c r="WLR755" s="13"/>
      <c r="WLS755" s="13"/>
      <c r="WLT755" s="13"/>
      <c r="WLU755" s="13"/>
      <c r="WLV755" s="13"/>
      <c r="WLW755" s="13"/>
      <c r="WLX755" s="13"/>
      <c r="WLY755" s="13"/>
      <c r="WLZ755" s="13"/>
      <c r="WMA755" s="13"/>
      <c r="WMB755" s="13"/>
      <c r="WMC755" s="13"/>
      <c r="WMD755" s="13"/>
      <c r="WME755" s="13"/>
      <c r="WMF755" s="13"/>
      <c r="WMG755" s="13"/>
      <c r="WMH755" s="13"/>
      <c r="WMI755" s="13"/>
      <c r="WMJ755" s="13"/>
      <c r="WMK755" s="13"/>
      <c r="WML755" s="13"/>
      <c r="WMM755" s="13"/>
      <c r="WMN755" s="13"/>
      <c r="WMO755" s="13"/>
      <c r="WMP755" s="13"/>
      <c r="WMQ755" s="13"/>
      <c r="WMR755" s="13"/>
      <c r="WMS755" s="13"/>
      <c r="WMT755" s="13"/>
      <c r="WMU755" s="13"/>
      <c r="WMV755" s="13"/>
      <c r="WMW755" s="13"/>
      <c r="WMX755" s="13"/>
      <c r="WMY755" s="13"/>
      <c r="WMZ755" s="13"/>
      <c r="WNA755" s="13"/>
      <c r="WNB755" s="13"/>
      <c r="WNC755" s="13"/>
      <c r="WND755" s="13"/>
      <c r="WNE755" s="13"/>
      <c r="WNF755" s="13"/>
      <c r="WNG755" s="13"/>
      <c r="WNH755" s="13"/>
      <c r="WNI755" s="13"/>
      <c r="WNJ755" s="13"/>
      <c r="WNK755" s="13"/>
      <c r="WNL755" s="13"/>
      <c r="WNM755" s="13"/>
      <c r="WNN755" s="13"/>
      <c r="WNO755" s="13"/>
      <c r="WNP755" s="13"/>
      <c r="WNQ755" s="13"/>
      <c r="WNR755" s="13"/>
      <c r="WNS755" s="13"/>
      <c r="WNT755" s="13"/>
      <c r="WNU755" s="13"/>
      <c r="WNV755" s="13"/>
      <c r="WNW755" s="13"/>
      <c r="WNX755" s="13"/>
      <c r="WNY755" s="13"/>
      <c r="WNZ755" s="13"/>
      <c r="WOA755" s="13"/>
      <c r="WOB755" s="13"/>
      <c r="WOC755" s="13"/>
      <c r="WOD755" s="13"/>
      <c r="WOE755" s="13"/>
      <c r="WOF755" s="13"/>
      <c r="WOG755" s="13"/>
      <c r="WOH755" s="13"/>
      <c r="WOI755" s="13"/>
      <c r="WOJ755" s="13"/>
      <c r="WOK755" s="13"/>
      <c r="WOL755" s="13"/>
      <c r="WOM755" s="13"/>
      <c r="WON755" s="13"/>
      <c r="WOO755" s="13"/>
      <c r="WOP755" s="13"/>
      <c r="WOQ755" s="13"/>
      <c r="WOR755" s="13"/>
      <c r="WOS755" s="13"/>
      <c r="WOT755" s="13"/>
      <c r="WOU755" s="13"/>
      <c r="WOV755" s="13"/>
      <c r="WOW755" s="13"/>
      <c r="WOX755" s="13"/>
      <c r="WOY755" s="13"/>
      <c r="WOZ755" s="13"/>
      <c r="WPA755" s="13"/>
      <c r="WPB755" s="13"/>
      <c r="WPC755" s="13"/>
      <c r="WPD755" s="13"/>
      <c r="WPE755" s="13"/>
      <c r="WPF755" s="13"/>
      <c r="WPG755" s="13"/>
      <c r="WPH755" s="13"/>
      <c r="WPI755" s="13"/>
      <c r="WPJ755" s="13"/>
      <c r="WPK755" s="13"/>
      <c r="WPL755" s="13"/>
      <c r="WPM755" s="13"/>
      <c r="WPN755" s="13"/>
      <c r="WPO755" s="13"/>
      <c r="WPP755" s="13"/>
      <c r="WPQ755" s="13"/>
      <c r="WPR755" s="13"/>
      <c r="WPS755" s="13"/>
      <c r="WPT755" s="13"/>
      <c r="WPU755" s="13"/>
      <c r="WPV755" s="13"/>
      <c r="WPW755" s="13"/>
      <c r="WPX755" s="13"/>
      <c r="WPY755" s="13"/>
      <c r="WPZ755" s="13"/>
      <c r="WQA755" s="13"/>
      <c r="WQB755" s="13"/>
      <c r="WQC755" s="13"/>
      <c r="WQD755" s="13"/>
      <c r="WQE755" s="13"/>
      <c r="WQF755" s="13"/>
      <c r="WQG755" s="13"/>
      <c r="WQH755" s="13"/>
      <c r="WQI755" s="13"/>
      <c r="WQJ755" s="13"/>
      <c r="WQK755" s="13"/>
      <c r="WQL755" s="13"/>
      <c r="WQM755" s="13"/>
      <c r="WQN755" s="13"/>
      <c r="WQO755" s="13"/>
      <c r="WQP755" s="13"/>
      <c r="WQQ755" s="13"/>
      <c r="WQR755" s="13"/>
      <c r="WQS755" s="13"/>
      <c r="WQT755" s="13"/>
      <c r="WQU755" s="13"/>
      <c r="WQV755" s="13"/>
      <c r="WQW755" s="13"/>
      <c r="WQX755" s="13"/>
      <c r="WQY755" s="13"/>
      <c r="WQZ755" s="13"/>
      <c r="WRA755" s="13"/>
      <c r="WRB755" s="13"/>
      <c r="WRC755" s="13"/>
      <c r="WRD755" s="13"/>
      <c r="WRE755" s="13"/>
      <c r="WRF755" s="13"/>
      <c r="WRG755" s="13"/>
      <c r="WRH755" s="13"/>
      <c r="WRI755" s="13"/>
      <c r="WRJ755" s="13"/>
      <c r="WRK755" s="13"/>
      <c r="WRL755" s="13"/>
      <c r="WRM755" s="13"/>
      <c r="WRN755" s="13"/>
      <c r="WRO755" s="13"/>
      <c r="WRP755" s="13"/>
      <c r="WRQ755" s="13"/>
      <c r="WRR755" s="13"/>
      <c r="WRS755" s="13"/>
      <c r="WRT755" s="13"/>
      <c r="WRU755" s="13"/>
      <c r="WRV755" s="13"/>
      <c r="WRW755" s="13"/>
      <c r="WRX755" s="13"/>
      <c r="WRY755" s="13"/>
      <c r="WRZ755" s="13"/>
      <c r="WSA755" s="13"/>
      <c r="WSB755" s="13"/>
      <c r="WSC755" s="13"/>
      <c r="WSD755" s="13"/>
      <c r="WSE755" s="13"/>
      <c r="WSF755" s="13"/>
      <c r="WSG755" s="13"/>
      <c r="WSH755" s="13"/>
      <c r="WSI755" s="13"/>
      <c r="WSJ755" s="13"/>
      <c r="WSK755" s="13"/>
      <c r="WSL755" s="13"/>
      <c r="WSM755" s="13"/>
      <c r="WSN755" s="13"/>
      <c r="WSO755" s="13"/>
      <c r="WSP755" s="13"/>
      <c r="WSQ755" s="13"/>
      <c r="WSR755" s="13"/>
      <c r="WSS755" s="13"/>
      <c r="WST755" s="13"/>
      <c r="WSU755" s="13"/>
      <c r="WSV755" s="13"/>
      <c r="WSW755" s="13"/>
      <c r="WSX755" s="13"/>
      <c r="WSY755" s="13"/>
      <c r="WSZ755" s="13"/>
      <c r="WTA755" s="13"/>
      <c r="WTB755" s="13"/>
      <c r="WTC755" s="13"/>
      <c r="WTD755" s="13"/>
      <c r="WTE755" s="13"/>
      <c r="WTF755" s="13"/>
      <c r="WTG755" s="13"/>
      <c r="WTH755" s="13"/>
      <c r="WTI755" s="13"/>
      <c r="WTJ755" s="13"/>
      <c r="WTK755" s="13"/>
      <c r="WTL755" s="13"/>
      <c r="WTM755" s="13"/>
      <c r="WTN755" s="13"/>
      <c r="WTO755" s="13"/>
      <c r="WTP755" s="13"/>
      <c r="WTQ755" s="13"/>
      <c r="WTR755" s="13"/>
      <c r="WTS755" s="13"/>
      <c r="WTT755" s="13"/>
      <c r="WTU755" s="13"/>
      <c r="WTV755" s="13"/>
      <c r="WTW755" s="13"/>
      <c r="WTX755" s="13"/>
      <c r="WTY755" s="13"/>
      <c r="WTZ755" s="13"/>
      <c r="WUA755" s="13"/>
      <c r="WUB755" s="13"/>
      <c r="WUC755" s="13"/>
      <c r="WUD755" s="13"/>
      <c r="WUE755" s="13"/>
      <c r="WUF755" s="13"/>
      <c r="WUG755" s="13"/>
      <c r="WUH755" s="13"/>
      <c r="WUI755" s="13"/>
      <c r="WUJ755" s="13"/>
      <c r="WUK755" s="13"/>
      <c r="WUL755" s="13"/>
      <c r="WUM755" s="13"/>
      <c r="WUN755" s="13"/>
      <c r="WUO755" s="13"/>
      <c r="WUP755" s="13"/>
      <c r="WUQ755" s="13"/>
      <c r="WUR755" s="13"/>
      <c r="WUS755" s="13"/>
      <c r="WUT755" s="13"/>
      <c r="WUU755" s="13"/>
      <c r="WUV755" s="13"/>
      <c r="WUW755" s="13"/>
      <c r="WUX755" s="13"/>
      <c r="WUY755" s="13"/>
      <c r="WUZ755" s="13"/>
      <c r="WVA755" s="13"/>
      <c r="WVB755" s="13"/>
      <c r="WVC755" s="13"/>
      <c r="WVD755" s="13"/>
      <c r="WVE755" s="13"/>
      <c r="WVF755" s="13"/>
      <c r="WVG755" s="13"/>
      <c r="WVH755" s="13"/>
      <c r="WVI755" s="13"/>
      <c r="WVJ755" s="13"/>
      <c r="WVK755" s="13"/>
      <c r="WVL755" s="13"/>
      <c r="WVM755" s="13"/>
      <c r="WVN755" s="13"/>
      <c r="WVO755" s="13"/>
      <c r="WVP755" s="13"/>
      <c r="WVQ755" s="13"/>
      <c r="WVR755" s="13"/>
      <c r="WVS755" s="13"/>
      <c r="WVT755" s="13"/>
      <c r="WVU755" s="13"/>
      <c r="WVV755" s="13"/>
      <c r="WVW755" s="13"/>
      <c r="WVX755" s="13"/>
      <c r="WVY755" s="13"/>
      <c r="WVZ755" s="13"/>
      <c r="WWA755" s="13"/>
      <c r="WWB755" s="13"/>
      <c r="WWC755" s="13"/>
      <c r="WWD755" s="13"/>
      <c r="WWE755" s="13"/>
      <c r="WWF755" s="13"/>
      <c r="WWG755" s="13"/>
      <c r="WWH755" s="13"/>
      <c r="WWI755" s="13"/>
      <c r="WWJ755" s="13"/>
      <c r="WWK755" s="13"/>
      <c r="WWL755" s="13"/>
      <c r="WWM755" s="13"/>
      <c r="WWN755" s="13"/>
      <c r="WWO755" s="13"/>
      <c r="WWP755" s="13"/>
      <c r="WWQ755" s="13"/>
      <c r="WWR755" s="13"/>
      <c r="WWS755" s="13"/>
      <c r="WWT755" s="13"/>
      <c r="WWU755" s="13"/>
      <c r="WWV755" s="13"/>
      <c r="WWW755" s="13"/>
      <c r="WWX755" s="13"/>
      <c r="WWY755" s="13"/>
      <c r="WWZ755" s="13"/>
      <c r="WXA755" s="13"/>
      <c r="WXB755" s="13"/>
      <c r="WXC755" s="13"/>
      <c r="WXD755" s="13"/>
      <c r="WXE755" s="13"/>
      <c r="WXF755" s="13"/>
      <c r="WXG755" s="13"/>
      <c r="WXH755" s="13"/>
      <c r="WXI755" s="13"/>
      <c r="WXJ755" s="13"/>
      <c r="WXK755" s="13"/>
      <c r="WXL755" s="13"/>
      <c r="WXM755" s="13"/>
      <c r="WXN755" s="13"/>
      <c r="WXO755" s="13"/>
      <c r="WXP755" s="13"/>
      <c r="WXQ755" s="13"/>
      <c r="WXR755" s="13"/>
      <c r="WXS755" s="13"/>
      <c r="WXT755" s="13"/>
      <c r="WXU755" s="13"/>
      <c r="WXV755" s="13"/>
      <c r="WXW755" s="13"/>
      <c r="WXX755" s="13"/>
      <c r="WXY755" s="13"/>
      <c r="WXZ755" s="13"/>
      <c r="WYA755" s="13"/>
      <c r="WYB755" s="13"/>
      <c r="WYC755" s="13"/>
      <c r="WYD755" s="13"/>
      <c r="WYE755" s="13"/>
      <c r="WYF755" s="13"/>
      <c r="WYG755" s="13"/>
      <c r="WYH755" s="13"/>
      <c r="WYI755" s="13"/>
      <c r="WYJ755" s="13"/>
      <c r="WYK755" s="13"/>
      <c r="WYL755" s="13"/>
      <c r="WYM755" s="13"/>
      <c r="WYN755" s="13"/>
      <c r="WYO755" s="13"/>
      <c r="WYP755" s="13"/>
      <c r="WYQ755" s="13"/>
      <c r="WYR755" s="13"/>
      <c r="WYS755" s="13"/>
      <c r="WYT755" s="13"/>
      <c r="WYU755" s="13"/>
      <c r="WYV755" s="13"/>
      <c r="WYW755" s="13"/>
      <c r="WYX755" s="13"/>
      <c r="WYY755" s="13"/>
      <c r="WYZ755" s="13"/>
      <c r="WZA755" s="13"/>
      <c r="WZB755" s="13"/>
      <c r="WZC755" s="13"/>
      <c r="WZD755" s="13"/>
      <c r="WZE755" s="13"/>
      <c r="WZF755" s="13"/>
      <c r="WZG755" s="13"/>
      <c r="WZH755" s="13"/>
      <c r="WZI755" s="13"/>
      <c r="WZJ755" s="13"/>
      <c r="WZK755" s="13"/>
      <c r="WZL755" s="13"/>
      <c r="WZM755" s="13"/>
      <c r="WZN755" s="13"/>
      <c r="WZO755" s="13"/>
      <c r="WZP755" s="13"/>
      <c r="WZQ755" s="13"/>
      <c r="WZR755" s="13"/>
      <c r="WZS755" s="13"/>
      <c r="WZT755" s="13"/>
      <c r="WZU755" s="13"/>
      <c r="WZV755" s="13"/>
      <c r="WZW755" s="13"/>
      <c r="WZX755" s="13"/>
      <c r="WZY755" s="13"/>
      <c r="WZZ755" s="13"/>
      <c r="XAA755" s="13"/>
      <c r="XAB755" s="13"/>
      <c r="XAC755" s="13"/>
      <c r="XAD755" s="13"/>
      <c r="XAE755" s="13"/>
      <c r="XAF755" s="13"/>
      <c r="XAG755" s="13"/>
      <c r="XAH755" s="13"/>
      <c r="XAI755" s="13"/>
      <c r="XAJ755" s="13"/>
      <c r="XAK755" s="13"/>
      <c r="XAL755" s="13"/>
      <c r="XAM755" s="13"/>
      <c r="XAN755" s="13"/>
      <c r="XAO755" s="13"/>
      <c r="XAP755" s="13"/>
      <c r="XAQ755" s="13"/>
      <c r="XAR755" s="13"/>
      <c r="XAS755" s="13"/>
      <c r="XAT755" s="13"/>
      <c r="XAU755" s="13"/>
      <c r="XAV755" s="13"/>
      <c r="XAW755" s="13"/>
      <c r="XAX755" s="13"/>
      <c r="XAY755" s="13"/>
      <c r="XAZ755" s="13"/>
      <c r="XBA755" s="13"/>
      <c r="XBB755" s="13"/>
      <c r="XBC755" s="13"/>
      <c r="XBD755" s="13"/>
      <c r="XBE755" s="13"/>
      <c r="XBF755" s="13"/>
      <c r="XBG755" s="13"/>
      <c r="XBH755" s="13"/>
      <c r="XBI755" s="13"/>
      <c r="XBJ755" s="13"/>
      <c r="XBK755" s="13"/>
      <c r="XBL755" s="13"/>
      <c r="XBM755" s="13"/>
      <c r="XBN755" s="13"/>
      <c r="XBO755" s="13"/>
      <c r="XBP755" s="13"/>
      <c r="XBQ755" s="13"/>
      <c r="XBR755" s="13"/>
      <c r="XBS755" s="13"/>
      <c r="XBT755" s="13"/>
      <c r="XBU755" s="13"/>
      <c r="XBV755" s="13"/>
      <c r="XBW755" s="13"/>
      <c r="XBX755" s="13"/>
      <c r="XBY755" s="13"/>
      <c r="XBZ755" s="13"/>
      <c r="XCA755" s="13"/>
      <c r="XCB755" s="13"/>
      <c r="XCC755" s="13"/>
      <c r="XCD755" s="13"/>
      <c r="XCE755" s="13"/>
      <c r="XCF755" s="13"/>
      <c r="XCG755" s="13"/>
      <c r="XCH755" s="13"/>
      <c r="XCI755" s="13"/>
      <c r="XCJ755" s="13"/>
      <c r="XCK755" s="13"/>
      <c r="XCL755" s="13"/>
      <c r="XCM755" s="13"/>
      <c r="XCN755" s="13"/>
      <c r="XCO755" s="13"/>
      <c r="XCP755" s="13"/>
      <c r="XCQ755" s="13"/>
      <c r="XCR755" s="13"/>
      <c r="XCS755" s="13"/>
      <c r="XCT755" s="13"/>
      <c r="XCU755" s="13"/>
      <c r="XCV755" s="13"/>
      <c r="XCW755" s="13"/>
      <c r="XCX755" s="13"/>
      <c r="XCY755" s="13"/>
      <c r="XCZ755" s="13"/>
      <c r="XDA755" s="13"/>
      <c r="XDB755" s="13"/>
      <c r="XDC755" s="13"/>
      <c r="XDD755" s="13"/>
      <c r="XDE755" s="13"/>
      <c r="XDF755" s="13"/>
      <c r="XDG755" s="13"/>
      <c r="XDH755" s="13"/>
      <c r="XDI755" s="13"/>
      <c r="XDJ755" s="13"/>
      <c r="XDK755" s="13"/>
      <c r="XDL755" s="13"/>
      <c r="XDM755" s="13"/>
      <c r="XDN755" s="13"/>
      <c r="XDO755" s="13"/>
      <c r="XDP755" s="13"/>
      <c r="XDQ755" s="13"/>
      <c r="XDR755" s="13"/>
      <c r="XDS755" s="13"/>
      <c r="XDT755" s="13"/>
      <c r="XDU755" s="13"/>
      <c r="XDV755" s="13"/>
      <c r="XDW755" s="13"/>
      <c r="XDX755" s="13"/>
      <c r="XDY755" s="13"/>
      <c r="XDZ755" s="13"/>
      <c r="XEA755" s="13"/>
      <c r="XEB755" s="13"/>
      <c r="XEC755" s="13"/>
      <c r="XED755" s="13"/>
      <c r="XEE755" s="13"/>
      <c r="XEF755" s="13"/>
      <c r="XEG755" s="13"/>
      <c r="XEH755" s="13"/>
      <c r="XEI755" s="13"/>
      <c r="XEJ755" s="13"/>
      <c r="XEK755" s="13"/>
      <c r="XEL755" s="13"/>
      <c r="XEM755" s="13"/>
      <c r="XEN755" s="13"/>
      <c r="XEO755" s="13"/>
      <c r="XEP755" s="13"/>
      <c r="XEQ755" s="13"/>
      <c r="XER755" s="13"/>
      <c r="XES755" s="13"/>
      <c r="XET755" s="13"/>
      <c r="XEU755" s="13"/>
      <c r="XEV755" s="13"/>
      <c r="XEW755" s="13"/>
      <c r="XEX755" s="13"/>
      <c r="XEY755" s="13"/>
      <c r="XEZ755" s="13"/>
      <c r="XFA755" s="13"/>
      <c r="XFB755" s="13"/>
    </row>
    <row r="756" spans="1:16382" x14ac:dyDescent="0.2">
      <c r="A756" s="5"/>
      <c r="B756" s="11"/>
      <c r="C756" s="14"/>
      <c r="D756" s="11"/>
      <c r="E756" s="6"/>
      <c r="F756" s="9"/>
      <c r="G756" s="7"/>
      <c r="H756" s="11"/>
      <c r="I756" s="12"/>
      <c r="J756" s="11"/>
      <c r="K756" s="6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  <c r="HR756" s="13"/>
      <c r="HS756" s="13"/>
      <c r="HT756" s="13"/>
      <c r="HU756" s="13"/>
      <c r="HV756" s="13"/>
      <c r="HW756" s="13"/>
      <c r="HX756" s="13"/>
      <c r="HY756" s="13"/>
      <c r="HZ756" s="13"/>
      <c r="IA756" s="13"/>
      <c r="IB756" s="13"/>
      <c r="IC756" s="13"/>
      <c r="ID756" s="13"/>
      <c r="IE756" s="13"/>
      <c r="IF756" s="13"/>
      <c r="IG756" s="13"/>
      <c r="IH756" s="13"/>
      <c r="II756" s="13"/>
      <c r="IJ756" s="13"/>
      <c r="IK756" s="13"/>
      <c r="IL756" s="13"/>
      <c r="IM756" s="13"/>
      <c r="IN756" s="13"/>
      <c r="IO756" s="13"/>
      <c r="IP756" s="13"/>
      <c r="IQ756" s="13"/>
      <c r="IR756" s="13"/>
      <c r="IS756" s="13"/>
      <c r="IT756" s="13"/>
      <c r="IU756" s="13"/>
      <c r="IV756" s="13"/>
      <c r="IW756" s="13"/>
      <c r="IX756" s="13"/>
      <c r="IY756" s="13"/>
      <c r="IZ756" s="13"/>
      <c r="JA756" s="13"/>
      <c r="JB756" s="13"/>
      <c r="JC756" s="13"/>
      <c r="JD756" s="13"/>
      <c r="JE756" s="13"/>
      <c r="JF756" s="13"/>
      <c r="JG756" s="13"/>
      <c r="JH756" s="13"/>
      <c r="JI756" s="13"/>
      <c r="JJ756" s="13"/>
      <c r="JK756" s="13"/>
      <c r="JL756" s="13"/>
      <c r="JM756" s="13"/>
      <c r="JN756" s="13"/>
      <c r="JO756" s="13"/>
      <c r="JP756" s="13"/>
      <c r="JQ756" s="13"/>
      <c r="JR756" s="13"/>
      <c r="JS756" s="13"/>
      <c r="JT756" s="13"/>
      <c r="JU756" s="13"/>
      <c r="JV756" s="13"/>
      <c r="JW756" s="13"/>
      <c r="JX756" s="13"/>
      <c r="JY756" s="13"/>
      <c r="JZ756" s="13"/>
      <c r="KA756" s="13"/>
      <c r="KB756" s="13"/>
      <c r="KC756" s="13"/>
      <c r="KD756" s="13"/>
      <c r="KE756" s="13"/>
      <c r="KF756" s="13"/>
      <c r="KG756" s="13"/>
      <c r="KH756" s="13"/>
      <c r="KI756" s="13"/>
      <c r="KJ756" s="13"/>
      <c r="KK756" s="13"/>
      <c r="KL756" s="13"/>
      <c r="KM756" s="13"/>
      <c r="KN756" s="13"/>
      <c r="KO756" s="13"/>
      <c r="KP756" s="13"/>
      <c r="KQ756" s="13"/>
      <c r="KR756" s="13"/>
      <c r="KS756" s="13"/>
      <c r="KT756" s="13"/>
      <c r="KU756" s="13"/>
      <c r="KV756" s="13"/>
      <c r="KW756" s="13"/>
      <c r="KX756" s="13"/>
      <c r="KY756" s="13"/>
      <c r="KZ756" s="13"/>
      <c r="LA756" s="13"/>
      <c r="LB756" s="13"/>
      <c r="LC756" s="13"/>
      <c r="LD756" s="13"/>
      <c r="LE756" s="13"/>
      <c r="LF756" s="13"/>
      <c r="LG756" s="13"/>
      <c r="LH756" s="13"/>
      <c r="LI756" s="13"/>
      <c r="LJ756" s="13"/>
      <c r="LK756" s="13"/>
      <c r="LL756" s="13"/>
      <c r="LM756" s="13"/>
      <c r="LN756" s="13"/>
      <c r="LO756" s="13"/>
      <c r="LP756" s="13"/>
      <c r="LQ756" s="13"/>
      <c r="LR756" s="13"/>
      <c r="LS756" s="13"/>
      <c r="LT756" s="13"/>
      <c r="LU756" s="13"/>
      <c r="LV756" s="13"/>
      <c r="LW756" s="13"/>
      <c r="LX756" s="13"/>
      <c r="LY756" s="13"/>
      <c r="LZ756" s="13"/>
      <c r="MA756" s="13"/>
      <c r="MB756" s="13"/>
      <c r="MC756" s="13"/>
      <c r="MD756" s="13"/>
      <c r="ME756" s="13"/>
      <c r="MF756" s="13"/>
      <c r="MG756" s="13"/>
      <c r="MH756" s="13"/>
      <c r="MI756" s="13"/>
      <c r="MJ756" s="13"/>
      <c r="MK756" s="13"/>
      <c r="ML756" s="13"/>
      <c r="MM756" s="13"/>
      <c r="MN756" s="13"/>
      <c r="MO756" s="13"/>
      <c r="MP756" s="13"/>
      <c r="MQ756" s="13"/>
      <c r="MR756" s="13"/>
      <c r="MS756" s="13"/>
      <c r="MT756" s="13"/>
      <c r="MU756" s="13"/>
      <c r="MV756" s="13"/>
      <c r="MW756" s="13"/>
      <c r="MX756" s="13"/>
      <c r="MY756" s="13"/>
      <c r="MZ756" s="13"/>
      <c r="NA756" s="13"/>
      <c r="NB756" s="13"/>
      <c r="NC756" s="13"/>
      <c r="ND756" s="13"/>
      <c r="NE756" s="13"/>
      <c r="NF756" s="13"/>
      <c r="NG756" s="13"/>
      <c r="NH756" s="13"/>
      <c r="NI756" s="13"/>
      <c r="NJ756" s="13"/>
      <c r="NK756" s="13"/>
      <c r="NL756" s="13"/>
      <c r="NM756" s="13"/>
      <c r="NN756" s="13"/>
      <c r="NO756" s="13"/>
      <c r="NP756" s="13"/>
      <c r="NQ756" s="13"/>
      <c r="NR756" s="13"/>
      <c r="NS756" s="13"/>
      <c r="NT756" s="13"/>
      <c r="NU756" s="13"/>
      <c r="NV756" s="13"/>
      <c r="NW756" s="13"/>
      <c r="NX756" s="13"/>
      <c r="NY756" s="13"/>
      <c r="NZ756" s="13"/>
      <c r="OA756" s="13"/>
      <c r="OB756" s="13"/>
      <c r="OC756" s="13"/>
      <c r="OD756" s="13"/>
      <c r="OE756" s="13"/>
      <c r="OF756" s="13"/>
      <c r="OG756" s="13"/>
      <c r="OH756" s="13"/>
      <c r="OI756" s="13"/>
      <c r="OJ756" s="13"/>
      <c r="OK756" s="13"/>
      <c r="OL756" s="13"/>
      <c r="OM756" s="13"/>
      <c r="ON756" s="13"/>
      <c r="OO756" s="13"/>
      <c r="OP756" s="13"/>
      <c r="OQ756" s="13"/>
      <c r="OR756" s="13"/>
      <c r="OS756" s="13"/>
      <c r="OT756" s="13"/>
      <c r="OU756" s="13"/>
      <c r="OV756" s="13"/>
      <c r="OW756" s="13"/>
      <c r="OX756" s="13"/>
      <c r="OY756" s="13"/>
      <c r="OZ756" s="13"/>
      <c r="PA756" s="13"/>
      <c r="PB756" s="13"/>
      <c r="PC756" s="13"/>
      <c r="PD756" s="13"/>
      <c r="PE756" s="13"/>
      <c r="PF756" s="13"/>
      <c r="PG756" s="13"/>
      <c r="PH756" s="13"/>
      <c r="PI756" s="13"/>
      <c r="PJ756" s="13"/>
      <c r="PK756" s="13"/>
      <c r="PL756" s="13"/>
      <c r="PM756" s="13"/>
      <c r="PN756" s="13"/>
      <c r="PO756" s="13"/>
      <c r="PP756" s="13"/>
      <c r="PQ756" s="13"/>
      <c r="PR756" s="13"/>
      <c r="PS756" s="13"/>
      <c r="PT756" s="13"/>
      <c r="PU756" s="13"/>
      <c r="PV756" s="13"/>
      <c r="PW756" s="13"/>
      <c r="PX756" s="13"/>
      <c r="PY756" s="13"/>
      <c r="PZ756" s="13"/>
      <c r="QA756" s="13"/>
      <c r="QB756" s="13"/>
      <c r="QC756" s="13"/>
      <c r="QD756" s="13"/>
      <c r="QE756" s="13"/>
      <c r="QF756" s="13"/>
      <c r="QG756" s="13"/>
      <c r="QH756" s="13"/>
      <c r="QI756" s="13"/>
      <c r="QJ756" s="13"/>
      <c r="QK756" s="13"/>
      <c r="QL756" s="13"/>
      <c r="QM756" s="13"/>
      <c r="QN756" s="13"/>
      <c r="QO756" s="13"/>
      <c r="QP756" s="13"/>
      <c r="QQ756" s="13"/>
      <c r="QR756" s="13"/>
      <c r="QS756" s="13"/>
      <c r="QT756" s="13"/>
      <c r="QU756" s="13"/>
      <c r="QV756" s="13"/>
      <c r="QW756" s="13"/>
      <c r="QX756" s="13"/>
      <c r="QY756" s="13"/>
      <c r="QZ756" s="13"/>
      <c r="RA756" s="13"/>
      <c r="RB756" s="13"/>
      <c r="RC756" s="13"/>
      <c r="RD756" s="13"/>
      <c r="RE756" s="13"/>
      <c r="RF756" s="13"/>
      <c r="RG756" s="13"/>
      <c r="RH756" s="13"/>
      <c r="RI756" s="13"/>
      <c r="RJ756" s="13"/>
      <c r="RK756" s="13"/>
      <c r="RL756" s="13"/>
      <c r="RM756" s="13"/>
      <c r="RN756" s="13"/>
      <c r="RO756" s="13"/>
      <c r="RP756" s="13"/>
      <c r="RQ756" s="13"/>
      <c r="RR756" s="13"/>
      <c r="RS756" s="13"/>
      <c r="RT756" s="13"/>
      <c r="RU756" s="13"/>
      <c r="RV756" s="13"/>
      <c r="RW756" s="13"/>
      <c r="RX756" s="13"/>
      <c r="RY756" s="13"/>
      <c r="RZ756" s="13"/>
      <c r="SA756" s="13"/>
      <c r="SB756" s="13"/>
      <c r="SC756" s="13"/>
      <c r="SD756" s="13"/>
      <c r="SE756" s="13"/>
      <c r="SF756" s="13"/>
      <c r="SG756" s="13"/>
      <c r="SH756" s="13"/>
      <c r="SI756" s="13"/>
      <c r="SJ756" s="13"/>
      <c r="SK756" s="13"/>
      <c r="SL756" s="13"/>
      <c r="SM756" s="13"/>
      <c r="SN756" s="13"/>
      <c r="SO756" s="13"/>
      <c r="SP756" s="13"/>
      <c r="SQ756" s="13"/>
      <c r="SR756" s="13"/>
      <c r="SS756" s="13"/>
      <c r="ST756" s="13"/>
      <c r="SU756" s="13"/>
      <c r="SV756" s="13"/>
      <c r="SW756" s="13"/>
      <c r="SX756" s="13"/>
      <c r="SY756" s="13"/>
      <c r="SZ756" s="13"/>
      <c r="TA756" s="13"/>
      <c r="TB756" s="13"/>
      <c r="TC756" s="13"/>
      <c r="TD756" s="13"/>
      <c r="TE756" s="13"/>
      <c r="TF756" s="13"/>
      <c r="TG756" s="13"/>
      <c r="TH756" s="13"/>
      <c r="TI756" s="13"/>
      <c r="TJ756" s="13"/>
      <c r="TK756" s="13"/>
      <c r="TL756" s="13"/>
      <c r="TM756" s="13"/>
      <c r="TN756" s="13"/>
      <c r="TO756" s="13"/>
      <c r="TP756" s="13"/>
      <c r="TQ756" s="13"/>
      <c r="TR756" s="13"/>
      <c r="TS756" s="13"/>
      <c r="TT756" s="13"/>
      <c r="TU756" s="13"/>
      <c r="TV756" s="13"/>
      <c r="TW756" s="13"/>
      <c r="TX756" s="13"/>
      <c r="TY756" s="13"/>
      <c r="TZ756" s="13"/>
      <c r="UA756" s="13"/>
      <c r="UB756" s="13"/>
      <c r="UC756" s="13"/>
      <c r="UD756" s="13"/>
      <c r="UE756" s="13"/>
      <c r="UF756" s="13"/>
      <c r="UG756" s="13"/>
      <c r="UH756" s="13"/>
      <c r="UI756" s="13"/>
      <c r="UJ756" s="13"/>
      <c r="UK756" s="13"/>
      <c r="UL756" s="13"/>
      <c r="UM756" s="13"/>
      <c r="UN756" s="13"/>
      <c r="UO756" s="13"/>
      <c r="UP756" s="13"/>
      <c r="UQ756" s="13"/>
      <c r="UR756" s="13"/>
      <c r="US756" s="13"/>
      <c r="UT756" s="13"/>
      <c r="UU756" s="13"/>
      <c r="UV756" s="13"/>
      <c r="UW756" s="13"/>
      <c r="UX756" s="13"/>
      <c r="UY756" s="13"/>
      <c r="UZ756" s="13"/>
      <c r="VA756" s="13"/>
      <c r="VB756" s="13"/>
      <c r="VC756" s="13"/>
      <c r="VD756" s="13"/>
      <c r="VE756" s="13"/>
      <c r="VF756" s="13"/>
      <c r="VG756" s="13"/>
      <c r="VH756" s="13"/>
      <c r="VI756" s="13"/>
      <c r="VJ756" s="13"/>
      <c r="VK756" s="13"/>
      <c r="VL756" s="13"/>
      <c r="VM756" s="13"/>
      <c r="VN756" s="13"/>
      <c r="VO756" s="13"/>
      <c r="VP756" s="13"/>
      <c r="VQ756" s="13"/>
      <c r="VR756" s="13"/>
      <c r="VS756" s="13"/>
      <c r="VT756" s="13"/>
      <c r="VU756" s="13"/>
      <c r="VV756" s="13"/>
      <c r="VW756" s="13"/>
      <c r="VX756" s="13"/>
      <c r="VY756" s="13"/>
      <c r="VZ756" s="13"/>
      <c r="WA756" s="13"/>
      <c r="WB756" s="13"/>
      <c r="WC756" s="13"/>
      <c r="WD756" s="13"/>
      <c r="WE756" s="13"/>
      <c r="WF756" s="13"/>
      <c r="WG756" s="13"/>
      <c r="WH756" s="13"/>
      <c r="WI756" s="13"/>
      <c r="WJ756" s="13"/>
      <c r="WK756" s="13"/>
      <c r="WL756" s="13"/>
      <c r="WM756" s="13"/>
      <c r="WN756" s="13"/>
      <c r="WO756" s="13"/>
      <c r="WP756" s="13"/>
      <c r="WQ756" s="13"/>
      <c r="WR756" s="13"/>
      <c r="WS756" s="13"/>
      <c r="WT756" s="13"/>
      <c r="WU756" s="13"/>
      <c r="WV756" s="13"/>
      <c r="WW756" s="13"/>
      <c r="WX756" s="13"/>
      <c r="WY756" s="13"/>
      <c r="WZ756" s="13"/>
      <c r="XA756" s="13"/>
      <c r="XB756" s="13"/>
      <c r="XC756" s="13"/>
      <c r="XD756" s="13"/>
      <c r="XE756" s="13"/>
      <c r="XF756" s="13"/>
      <c r="XG756" s="13"/>
      <c r="XH756" s="13"/>
      <c r="XI756" s="13"/>
      <c r="XJ756" s="13"/>
      <c r="XK756" s="13"/>
      <c r="XL756" s="13"/>
      <c r="XM756" s="13"/>
      <c r="XN756" s="13"/>
      <c r="XO756" s="13"/>
      <c r="XP756" s="13"/>
      <c r="XQ756" s="13"/>
      <c r="XR756" s="13"/>
      <c r="XS756" s="13"/>
      <c r="XT756" s="13"/>
      <c r="XU756" s="13"/>
      <c r="XV756" s="13"/>
      <c r="XW756" s="13"/>
      <c r="XX756" s="13"/>
      <c r="XY756" s="13"/>
      <c r="XZ756" s="13"/>
      <c r="YA756" s="13"/>
      <c r="YB756" s="13"/>
      <c r="YC756" s="13"/>
      <c r="YD756" s="13"/>
      <c r="YE756" s="13"/>
      <c r="YF756" s="13"/>
      <c r="YG756" s="13"/>
      <c r="YH756" s="13"/>
      <c r="YI756" s="13"/>
      <c r="YJ756" s="13"/>
      <c r="YK756" s="13"/>
      <c r="YL756" s="13"/>
      <c r="YM756" s="13"/>
      <c r="YN756" s="13"/>
      <c r="YO756" s="13"/>
      <c r="YP756" s="13"/>
      <c r="YQ756" s="13"/>
      <c r="YR756" s="13"/>
      <c r="YS756" s="13"/>
      <c r="YT756" s="13"/>
      <c r="YU756" s="13"/>
      <c r="YV756" s="13"/>
      <c r="YW756" s="13"/>
      <c r="YX756" s="13"/>
      <c r="YY756" s="13"/>
      <c r="YZ756" s="13"/>
      <c r="ZA756" s="13"/>
      <c r="ZB756" s="13"/>
      <c r="ZC756" s="13"/>
      <c r="ZD756" s="13"/>
      <c r="ZE756" s="13"/>
      <c r="ZF756" s="13"/>
      <c r="ZG756" s="13"/>
      <c r="ZH756" s="13"/>
      <c r="ZI756" s="13"/>
      <c r="ZJ756" s="13"/>
      <c r="ZK756" s="13"/>
      <c r="ZL756" s="13"/>
      <c r="ZM756" s="13"/>
      <c r="ZN756" s="13"/>
      <c r="ZO756" s="13"/>
      <c r="ZP756" s="13"/>
      <c r="ZQ756" s="13"/>
      <c r="ZR756" s="13"/>
      <c r="ZS756" s="13"/>
      <c r="ZT756" s="13"/>
      <c r="ZU756" s="13"/>
      <c r="ZV756" s="13"/>
      <c r="ZW756" s="13"/>
      <c r="ZX756" s="13"/>
      <c r="ZY756" s="13"/>
      <c r="ZZ756" s="13"/>
      <c r="AAA756" s="13"/>
      <c r="AAB756" s="13"/>
      <c r="AAC756" s="13"/>
      <c r="AAD756" s="13"/>
      <c r="AAE756" s="13"/>
      <c r="AAF756" s="13"/>
      <c r="AAG756" s="13"/>
      <c r="AAH756" s="13"/>
      <c r="AAI756" s="13"/>
      <c r="AAJ756" s="13"/>
      <c r="AAK756" s="13"/>
      <c r="AAL756" s="13"/>
      <c r="AAM756" s="13"/>
      <c r="AAN756" s="13"/>
      <c r="AAO756" s="13"/>
      <c r="AAP756" s="13"/>
      <c r="AAQ756" s="13"/>
      <c r="AAR756" s="13"/>
      <c r="AAS756" s="13"/>
      <c r="AAT756" s="13"/>
      <c r="AAU756" s="13"/>
      <c r="AAV756" s="13"/>
      <c r="AAW756" s="13"/>
      <c r="AAX756" s="13"/>
      <c r="AAY756" s="13"/>
      <c r="AAZ756" s="13"/>
      <c r="ABA756" s="13"/>
      <c r="ABB756" s="13"/>
      <c r="ABC756" s="13"/>
      <c r="ABD756" s="13"/>
      <c r="ABE756" s="13"/>
      <c r="ABF756" s="13"/>
      <c r="ABG756" s="13"/>
      <c r="ABH756" s="13"/>
      <c r="ABI756" s="13"/>
      <c r="ABJ756" s="13"/>
      <c r="ABK756" s="13"/>
      <c r="ABL756" s="13"/>
      <c r="ABM756" s="13"/>
      <c r="ABN756" s="13"/>
      <c r="ABO756" s="13"/>
      <c r="ABP756" s="13"/>
      <c r="ABQ756" s="13"/>
      <c r="ABR756" s="13"/>
      <c r="ABS756" s="13"/>
      <c r="ABT756" s="13"/>
      <c r="ABU756" s="13"/>
      <c r="ABV756" s="13"/>
      <c r="ABW756" s="13"/>
      <c r="ABX756" s="13"/>
      <c r="ABY756" s="13"/>
      <c r="ABZ756" s="13"/>
      <c r="ACA756" s="13"/>
      <c r="ACB756" s="13"/>
      <c r="ACC756" s="13"/>
      <c r="ACD756" s="13"/>
      <c r="ACE756" s="13"/>
      <c r="ACF756" s="13"/>
      <c r="ACG756" s="13"/>
      <c r="ACH756" s="13"/>
      <c r="ACI756" s="13"/>
      <c r="ACJ756" s="13"/>
      <c r="ACK756" s="13"/>
      <c r="ACL756" s="13"/>
      <c r="ACM756" s="13"/>
      <c r="ACN756" s="13"/>
      <c r="ACO756" s="13"/>
      <c r="ACP756" s="13"/>
      <c r="ACQ756" s="13"/>
      <c r="ACR756" s="13"/>
      <c r="ACS756" s="13"/>
      <c r="ACT756" s="13"/>
      <c r="ACU756" s="13"/>
      <c r="ACV756" s="13"/>
      <c r="ACW756" s="13"/>
      <c r="ACX756" s="13"/>
      <c r="ACY756" s="13"/>
      <c r="ACZ756" s="13"/>
      <c r="ADA756" s="13"/>
      <c r="ADB756" s="13"/>
      <c r="ADC756" s="13"/>
      <c r="ADD756" s="13"/>
      <c r="ADE756" s="13"/>
      <c r="ADF756" s="13"/>
      <c r="ADG756" s="13"/>
      <c r="ADH756" s="13"/>
      <c r="ADI756" s="13"/>
      <c r="ADJ756" s="13"/>
      <c r="ADK756" s="13"/>
      <c r="ADL756" s="13"/>
      <c r="ADM756" s="13"/>
      <c r="ADN756" s="13"/>
      <c r="ADO756" s="13"/>
      <c r="ADP756" s="13"/>
      <c r="ADQ756" s="13"/>
      <c r="ADR756" s="13"/>
      <c r="ADS756" s="13"/>
      <c r="ADT756" s="13"/>
      <c r="ADU756" s="13"/>
      <c r="ADV756" s="13"/>
      <c r="ADW756" s="13"/>
      <c r="ADX756" s="13"/>
      <c r="ADY756" s="13"/>
      <c r="ADZ756" s="13"/>
      <c r="AEA756" s="13"/>
      <c r="AEB756" s="13"/>
      <c r="AEC756" s="13"/>
      <c r="AED756" s="13"/>
      <c r="AEE756" s="13"/>
      <c r="AEF756" s="13"/>
      <c r="AEG756" s="13"/>
      <c r="AEH756" s="13"/>
      <c r="AEI756" s="13"/>
      <c r="AEJ756" s="13"/>
      <c r="AEK756" s="13"/>
      <c r="AEL756" s="13"/>
      <c r="AEM756" s="13"/>
      <c r="AEN756" s="13"/>
      <c r="AEO756" s="13"/>
      <c r="AEP756" s="13"/>
      <c r="AEQ756" s="13"/>
      <c r="AER756" s="13"/>
      <c r="AES756" s="13"/>
      <c r="AET756" s="13"/>
      <c r="AEU756" s="13"/>
      <c r="AEV756" s="13"/>
      <c r="AEW756" s="13"/>
      <c r="AEX756" s="13"/>
      <c r="AEY756" s="13"/>
      <c r="AEZ756" s="13"/>
      <c r="AFA756" s="13"/>
      <c r="AFB756" s="13"/>
      <c r="AFC756" s="13"/>
      <c r="AFD756" s="13"/>
      <c r="AFE756" s="13"/>
      <c r="AFF756" s="13"/>
      <c r="AFG756" s="13"/>
      <c r="AFH756" s="13"/>
      <c r="AFI756" s="13"/>
      <c r="AFJ756" s="13"/>
      <c r="AFK756" s="13"/>
      <c r="AFL756" s="13"/>
      <c r="AFM756" s="13"/>
      <c r="AFN756" s="13"/>
      <c r="AFO756" s="13"/>
      <c r="AFP756" s="13"/>
      <c r="AFQ756" s="13"/>
      <c r="AFR756" s="13"/>
      <c r="AFS756" s="13"/>
      <c r="AFT756" s="13"/>
      <c r="AFU756" s="13"/>
      <c r="AFV756" s="13"/>
      <c r="AFW756" s="13"/>
      <c r="AFX756" s="13"/>
      <c r="AFY756" s="13"/>
      <c r="AFZ756" s="13"/>
      <c r="AGA756" s="13"/>
      <c r="AGB756" s="13"/>
      <c r="AGC756" s="13"/>
      <c r="AGD756" s="13"/>
      <c r="AGE756" s="13"/>
      <c r="AGF756" s="13"/>
      <c r="AGG756" s="13"/>
      <c r="AGH756" s="13"/>
      <c r="AGI756" s="13"/>
      <c r="AGJ756" s="13"/>
      <c r="AGK756" s="13"/>
      <c r="AGL756" s="13"/>
      <c r="AGM756" s="13"/>
      <c r="AGN756" s="13"/>
      <c r="AGO756" s="13"/>
      <c r="AGP756" s="13"/>
      <c r="AGQ756" s="13"/>
      <c r="AGR756" s="13"/>
      <c r="AGS756" s="13"/>
      <c r="AGT756" s="13"/>
      <c r="AGU756" s="13"/>
      <c r="AGV756" s="13"/>
      <c r="AGW756" s="13"/>
      <c r="AGX756" s="13"/>
      <c r="AGY756" s="13"/>
      <c r="AGZ756" s="13"/>
      <c r="AHA756" s="13"/>
      <c r="AHB756" s="13"/>
      <c r="AHC756" s="13"/>
      <c r="AHD756" s="13"/>
      <c r="AHE756" s="13"/>
      <c r="AHF756" s="13"/>
      <c r="AHG756" s="13"/>
      <c r="AHH756" s="13"/>
      <c r="AHI756" s="13"/>
      <c r="AHJ756" s="13"/>
      <c r="AHK756" s="13"/>
      <c r="AHL756" s="13"/>
      <c r="AHM756" s="13"/>
      <c r="AHN756" s="13"/>
      <c r="AHO756" s="13"/>
      <c r="AHP756" s="13"/>
      <c r="AHQ756" s="13"/>
      <c r="AHR756" s="13"/>
      <c r="AHS756" s="13"/>
      <c r="AHT756" s="13"/>
      <c r="AHU756" s="13"/>
      <c r="AHV756" s="13"/>
      <c r="AHW756" s="13"/>
      <c r="AHX756" s="13"/>
      <c r="AHY756" s="13"/>
      <c r="AHZ756" s="13"/>
      <c r="AIA756" s="13"/>
      <c r="AIB756" s="13"/>
      <c r="AIC756" s="13"/>
      <c r="AID756" s="13"/>
      <c r="AIE756" s="13"/>
      <c r="AIF756" s="13"/>
      <c r="AIG756" s="13"/>
      <c r="AIH756" s="13"/>
      <c r="AII756" s="13"/>
      <c r="AIJ756" s="13"/>
      <c r="AIK756" s="13"/>
      <c r="AIL756" s="13"/>
      <c r="AIM756" s="13"/>
      <c r="AIN756" s="13"/>
      <c r="AIO756" s="13"/>
      <c r="AIP756" s="13"/>
      <c r="AIQ756" s="13"/>
      <c r="AIR756" s="13"/>
      <c r="AIS756" s="13"/>
      <c r="AIT756" s="13"/>
      <c r="AIU756" s="13"/>
      <c r="AIV756" s="13"/>
      <c r="AIW756" s="13"/>
      <c r="AIX756" s="13"/>
      <c r="AIY756" s="13"/>
      <c r="AIZ756" s="13"/>
      <c r="AJA756" s="13"/>
      <c r="AJB756" s="13"/>
      <c r="AJC756" s="13"/>
      <c r="AJD756" s="13"/>
      <c r="AJE756" s="13"/>
      <c r="AJF756" s="13"/>
      <c r="AJG756" s="13"/>
      <c r="AJH756" s="13"/>
      <c r="AJI756" s="13"/>
      <c r="AJJ756" s="13"/>
      <c r="AJK756" s="13"/>
      <c r="AJL756" s="13"/>
      <c r="AJM756" s="13"/>
      <c r="AJN756" s="13"/>
      <c r="AJO756" s="13"/>
      <c r="AJP756" s="13"/>
      <c r="AJQ756" s="13"/>
      <c r="AJR756" s="13"/>
      <c r="AJS756" s="13"/>
      <c r="AJT756" s="13"/>
      <c r="AJU756" s="13"/>
      <c r="AJV756" s="13"/>
      <c r="AJW756" s="13"/>
      <c r="AJX756" s="13"/>
      <c r="AJY756" s="13"/>
      <c r="AJZ756" s="13"/>
      <c r="AKA756" s="13"/>
      <c r="AKB756" s="13"/>
      <c r="AKC756" s="13"/>
      <c r="AKD756" s="13"/>
      <c r="AKE756" s="13"/>
      <c r="AKF756" s="13"/>
      <c r="AKG756" s="13"/>
      <c r="AKH756" s="13"/>
      <c r="AKI756" s="13"/>
      <c r="AKJ756" s="13"/>
      <c r="AKK756" s="13"/>
      <c r="AKL756" s="13"/>
      <c r="AKM756" s="13"/>
      <c r="AKN756" s="13"/>
      <c r="AKO756" s="13"/>
      <c r="AKP756" s="13"/>
      <c r="AKQ756" s="13"/>
      <c r="AKR756" s="13"/>
      <c r="AKS756" s="13"/>
      <c r="AKT756" s="13"/>
      <c r="AKU756" s="13"/>
      <c r="AKV756" s="13"/>
      <c r="AKW756" s="13"/>
      <c r="AKX756" s="13"/>
      <c r="AKY756" s="13"/>
      <c r="AKZ756" s="13"/>
      <c r="ALA756" s="13"/>
      <c r="ALB756" s="13"/>
      <c r="ALC756" s="13"/>
      <c r="ALD756" s="13"/>
      <c r="ALE756" s="13"/>
      <c r="ALF756" s="13"/>
      <c r="ALG756" s="13"/>
      <c r="ALH756" s="13"/>
      <c r="ALI756" s="13"/>
      <c r="ALJ756" s="13"/>
      <c r="ALK756" s="13"/>
      <c r="ALL756" s="13"/>
      <c r="ALM756" s="13"/>
      <c r="ALN756" s="13"/>
      <c r="ALO756" s="13"/>
      <c r="ALP756" s="13"/>
      <c r="ALQ756" s="13"/>
      <c r="ALR756" s="13"/>
      <c r="ALS756" s="13"/>
      <c r="ALT756" s="13"/>
      <c r="ALU756" s="13"/>
      <c r="ALV756" s="13"/>
      <c r="ALW756" s="13"/>
      <c r="ALX756" s="13"/>
      <c r="ALY756" s="13"/>
      <c r="ALZ756" s="13"/>
      <c r="AMA756" s="13"/>
      <c r="AMB756" s="13"/>
      <c r="AMC756" s="13"/>
      <c r="AMD756" s="13"/>
      <c r="AME756" s="13"/>
      <c r="AMF756" s="13"/>
      <c r="AMG756" s="13"/>
      <c r="AMH756" s="13"/>
      <c r="AMI756" s="13"/>
      <c r="AMJ756" s="13"/>
      <c r="AMK756" s="13"/>
      <c r="AML756" s="13"/>
      <c r="AMM756" s="13"/>
      <c r="AMN756" s="13"/>
      <c r="AMO756" s="13"/>
      <c r="AMP756" s="13"/>
      <c r="AMQ756" s="13"/>
      <c r="AMR756" s="13"/>
      <c r="AMS756" s="13"/>
      <c r="AMT756" s="13"/>
      <c r="AMU756" s="13"/>
      <c r="AMV756" s="13"/>
      <c r="AMW756" s="13"/>
      <c r="AMX756" s="13"/>
      <c r="AMY756" s="13"/>
      <c r="AMZ756" s="13"/>
      <c r="ANA756" s="13"/>
      <c r="ANB756" s="13"/>
      <c r="ANC756" s="13"/>
      <c r="AND756" s="13"/>
      <c r="ANE756" s="13"/>
      <c r="ANF756" s="13"/>
      <c r="ANG756" s="13"/>
      <c r="ANH756" s="13"/>
      <c r="ANI756" s="13"/>
      <c r="ANJ756" s="13"/>
      <c r="ANK756" s="13"/>
      <c r="ANL756" s="13"/>
      <c r="ANM756" s="13"/>
      <c r="ANN756" s="13"/>
      <c r="ANO756" s="13"/>
      <c r="ANP756" s="13"/>
      <c r="ANQ756" s="13"/>
      <c r="ANR756" s="13"/>
      <c r="ANS756" s="13"/>
      <c r="ANT756" s="13"/>
      <c r="ANU756" s="13"/>
      <c r="ANV756" s="13"/>
      <c r="ANW756" s="13"/>
      <c r="ANX756" s="13"/>
      <c r="ANY756" s="13"/>
      <c r="ANZ756" s="13"/>
      <c r="AOA756" s="13"/>
      <c r="AOB756" s="13"/>
      <c r="AOC756" s="13"/>
      <c r="AOD756" s="13"/>
      <c r="AOE756" s="13"/>
      <c r="AOF756" s="13"/>
      <c r="AOG756" s="13"/>
      <c r="AOH756" s="13"/>
      <c r="AOI756" s="13"/>
      <c r="AOJ756" s="13"/>
      <c r="AOK756" s="13"/>
      <c r="AOL756" s="13"/>
      <c r="AOM756" s="13"/>
      <c r="AON756" s="13"/>
      <c r="AOO756" s="13"/>
      <c r="AOP756" s="13"/>
      <c r="AOQ756" s="13"/>
      <c r="AOR756" s="13"/>
      <c r="AOS756" s="13"/>
      <c r="AOT756" s="13"/>
      <c r="AOU756" s="13"/>
      <c r="AOV756" s="13"/>
      <c r="AOW756" s="13"/>
      <c r="AOX756" s="13"/>
      <c r="AOY756" s="13"/>
      <c r="AOZ756" s="13"/>
      <c r="APA756" s="13"/>
      <c r="APB756" s="13"/>
      <c r="APC756" s="13"/>
      <c r="APD756" s="13"/>
      <c r="APE756" s="13"/>
      <c r="APF756" s="13"/>
      <c r="APG756" s="13"/>
      <c r="APH756" s="13"/>
      <c r="API756" s="13"/>
      <c r="APJ756" s="13"/>
      <c r="APK756" s="13"/>
      <c r="APL756" s="13"/>
      <c r="APM756" s="13"/>
      <c r="APN756" s="13"/>
      <c r="APO756" s="13"/>
      <c r="APP756" s="13"/>
      <c r="APQ756" s="13"/>
      <c r="APR756" s="13"/>
      <c r="APS756" s="13"/>
      <c r="APT756" s="13"/>
      <c r="APU756" s="13"/>
      <c r="APV756" s="13"/>
      <c r="APW756" s="13"/>
      <c r="APX756" s="13"/>
      <c r="APY756" s="13"/>
      <c r="APZ756" s="13"/>
      <c r="AQA756" s="13"/>
      <c r="AQB756" s="13"/>
      <c r="AQC756" s="13"/>
      <c r="AQD756" s="13"/>
      <c r="AQE756" s="13"/>
      <c r="AQF756" s="13"/>
      <c r="AQG756" s="13"/>
      <c r="AQH756" s="13"/>
      <c r="AQI756" s="13"/>
      <c r="AQJ756" s="13"/>
      <c r="AQK756" s="13"/>
      <c r="AQL756" s="13"/>
      <c r="AQM756" s="13"/>
      <c r="AQN756" s="13"/>
      <c r="AQO756" s="13"/>
      <c r="AQP756" s="13"/>
      <c r="AQQ756" s="13"/>
      <c r="AQR756" s="13"/>
      <c r="AQS756" s="13"/>
      <c r="AQT756" s="13"/>
      <c r="AQU756" s="13"/>
      <c r="AQV756" s="13"/>
      <c r="AQW756" s="13"/>
      <c r="AQX756" s="13"/>
      <c r="AQY756" s="13"/>
      <c r="AQZ756" s="13"/>
      <c r="ARA756" s="13"/>
      <c r="ARB756" s="13"/>
      <c r="ARC756" s="13"/>
      <c r="ARD756" s="13"/>
      <c r="ARE756" s="13"/>
      <c r="ARF756" s="13"/>
      <c r="ARG756" s="13"/>
      <c r="ARH756" s="13"/>
      <c r="ARI756" s="13"/>
      <c r="ARJ756" s="13"/>
      <c r="ARK756" s="13"/>
      <c r="ARL756" s="13"/>
      <c r="ARM756" s="13"/>
      <c r="ARN756" s="13"/>
      <c r="ARO756" s="13"/>
      <c r="ARP756" s="13"/>
      <c r="ARQ756" s="13"/>
      <c r="ARR756" s="13"/>
      <c r="ARS756" s="13"/>
      <c r="ART756" s="13"/>
      <c r="ARU756" s="13"/>
      <c r="ARV756" s="13"/>
      <c r="ARW756" s="13"/>
      <c r="ARX756" s="13"/>
      <c r="ARY756" s="13"/>
      <c r="ARZ756" s="13"/>
      <c r="ASA756" s="13"/>
      <c r="ASB756" s="13"/>
      <c r="ASC756" s="13"/>
      <c r="ASD756" s="13"/>
      <c r="ASE756" s="13"/>
      <c r="ASF756" s="13"/>
      <c r="ASG756" s="13"/>
      <c r="ASH756" s="13"/>
      <c r="ASI756" s="13"/>
      <c r="ASJ756" s="13"/>
      <c r="ASK756" s="13"/>
      <c r="ASL756" s="13"/>
      <c r="ASM756" s="13"/>
      <c r="ASN756" s="13"/>
      <c r="ASO756" s="13"/>
      <c r="ASP756" s="13"/>
      <c r="ASQ756" s="13"/>
      <c r="ASR756" s="13"/>
      <c r="ASS756" s="13"/>
      <c r="AST756" s="13"/>
      <c r="ASU756" s="13"/>
      <c r="ASV756" s="13"/>
      <c r="ASW756" s="13"/>
      <c r="ASX756" s="13"/>
      <c r="ASY756" s="13"/>
      <c r="ASZ756" s="13"/>
      <c r="ATA756" s="13"/>
      <c r="ATB756" s="13"/>
      <c r="ATC756" s="13"/>
      <c r="ATD756" s="13"/>
      <c r="ATE756" s="13"/>
      <c r="ATF756" s="13"/>
      <c r="ATG756" s="13"/>
      <c r="ATH756" s="13"/>
      <c r="ATI756" s="13"/>
      <c r="ATJ756" s="13"/>
      <c r="ATK756" s="13"/>
      <c r="ATL756" s="13"/>
      <c r="ATM756" s="13"/>
      <c r="ATN756" s="13"/>
      <c r="ATO756" s="13"/>
      <c r="ATP756" s="13"/>
      <c r="ATQ756" s="13"/>
      <c r="ATR756" s="13"/>
      <c r="ATS756" s="13"/>
      <c r="ATT756" s="13"/>
      <c r="ATU756" s="13"/>
      <c r="ATV756" s="13"/>
      <c r="ATW756" s="13"/>
      <c r="ATX756" s="13"/>
      <c r="ATY756" s="13"/>
      <c r="ATZ756" s="13"/>
      <c r="AUA756" s="13"/>
      <c r="AUB756" s="13"/>
      <c r="AUC756" s="13"/>
      <c r="AUD756" s="13"/>
      <c r="AUE756" s="13"/>
      <c r="AUF756" s="13"/>
      <c r="AUG756" s="13"/>
      <c r="AUH756" s="13"/>
      <c r="AUI756" s="13"/>
      <c r="AUJ756" s="13"/>
      <c r="AUK756" s="13"/>
      <c r="AUL756" s="13"/>
      <c r="AUM756" s="13"/>
      <c r="AUN756" s="13"/>
      <c r="AUO756" s="13"/>
      <c r="AUP756" s="13"/>
      <c r="AUQ756" s="13"/>
      <c r="AUR756" s="13"/>
      <c r="AUS756" s="13"/>
      <c r="AUT756" s="13"/>
      <c r="AUU756" s="13"/>
      <c r="AUV756" s="13"/>
      <c r="AUW756" s="13"/>
      <c r="AUX756" s="13"/>
      <c r="AUY756" s="13"/>
      <c r="AUZ756" s="13"/>
      <c r="AVA756" s="13"/>
      <c r="AVB756" s="13"/>
      <c r="AVC756" s="13"/>
      <c r="AVD756" s="13"/>
      <c r="AVE756" s="13"/>
      <c r="AVF756" s="13"/>
      <c r="AVG756" s="13"/>
      <c r="AVH756" s="13"/>
      <c r="AVI756" s="13"/>
      <c r="AVJ756" s="13"/>
      <c r="AVK756" s="13"/>
      <c r="AVL756" s="13"/>
      <c r="AVM756" s="13"/>
      <c r="AVN756" s="13"/>
      <c r="AVO756" s="13"/>
      <c r="AVP756" s="13"/>
      <c r="AVQ756" s="13"/>
      <c r="AVR756" s="13"/>
      <c r="AVS756" s="13"/>
      <c r="AVT756" s="13"/>
      <c r="AVU756" s="13"/>
      <c r="AVV756" s="13"/>
      <c r="AVW756" s="13"/>
      <c r="AVX756" s="13"/>
      <c r="AVY756" s="13"/>
      <c r="AVZ756" s="13"/>
      <c r="AWA756" s="13"/>
      <c r="AWB756" s="13"/>
      <c r="AWC756" s="13"/>
      <c r="AWD756" s="13"/>
      <c r="AWE756" s="13"/>
      <c r="AWF756" s="13"/>
      <c r="AWG756" s="13"/>
      <c r="AWH756" s="13"/>
      <c r="AWI756" s="13"/>
      <c r="AWJ756" s="13"/>
      <c r="AWK756" s="13"/>
      <c r="AWL756" s="13"/>
      <c r="AWM756" s="13"/>
      <c r="AWN756" s="13"/>
      <c r="AWO756" s="13"/>
      <c r="AWP756" s="13"/>
      <c r="AWQ756" s="13"/>
      <c r="AWR756" s="13"/>
      <c r="AWS756" s="13"/>
      <c r="AWT756" s="13"/>
      <c r="AWU756" s="13"/>
      <c r="AWV756" s="13"/>
      <c r="AWW756" s="13"/>
      <c r="AWX756" s="13"/>
      <c r="AWY756" s="13"/>
      <c r="AWZ756" s="13"/>
      <c r="AXA756" s="13"/>
      <c r="AXB756" s="13"/>
      <c r="AXC756" s="13"/>
      <c r="AXD756" s="13"/>
      <c r="AXE756" s="13"/>
      <c r="AXF756" s="13"/>
      <c r="AXG756" s="13"/>
      <c r="AXH756" s="13"/>
      <c r="AXI756" s="13"/>
      <c r="AXJ756" s="13"/>
      <c r="AXK756" s="13"/>
      <c r="AXL756" s="13"/>
      <c r="AXM756" s="13"/>
      <c r="AXN756" s="13"/>
      <c r="AXO756" s="13"/>
      <c r="AXP756" s="13"/>
      <c r="AXQ756" s="13"/>
      <c r="AXR756" s="13"/>
      <c r="AXS756" s="13"/>
      <c r="AXT756" s="13"/>
      <c r="AXU756" s="13"/>
      <c r="AXV756" s="13"/>
      <c r="AXW756" s="13"/>
      <c r="AXX756" s="13"/>
      <c r="AXY756" s="13"/>
      <c r="AXZ756" s="13"/>
      <c r="AYA756" s="13"/>
      <c r="AYB756" s="13"/>
      <c r="AYC756" s="13"/>
      <c r="AYD756" s="13"/>
      <c r="AYE756" s="13"/>
      <c r="AYF756" s="13"/>
      <c r="AYG756" s="13"/>
      <c r="AYH756" s="13"/>
      <c r="AYI756" s="13"/>
      <c r="AYJ756" s="13"/>
      <c r="AYK756" s="13"/>
      <c r="AYL756" s="13"/>
      <c r="AYM756" s="13"/>
      <c r="AYN756" s="13"/>
      <c r="AYO756" s="13"/>
      <c r="AYP756" s="13"/>
      <c r="AYQ756" s="13"/>
      <c r="AYR756" s="13"/>
      <c r="AYS756" s="13"/>
      <c r="AYT756" s="13"/>
      <c r="AYU756" s="13"/>
      <c r="AYV756" s="13"/>
      <c r="AYW756" s="13"/>
      <c r="AYX756" s="13"/>
      <c r="AYY756" s="13"/>
      <c r="AYZ756" s="13"/>
      <c r="AZA756" s="13"/>
      <c r="AZB756" s="13"/>
      <c r="AZC756" s="13"/>
      <c r="AZD756" s="13"/>
      <c r="AZE756" s="13"/>
      <c r="AZF756" s="13"/>
      <c r="AZG756" s="13"/>
      <c r="AZH756" s="13"/>
      <c r="AZI756" s="13"/>
      <c r="AZJ756" s="13"/>
      <c r="AZK756" s="13"/>
      <c r="AZL756" s="13"/>
      <c r="AZM756" s="13"/>
      <c r="AZN756" s="13"/>
      <c r="AZO756" s="13"/>
      <c r="AZP756" s="13"/>
      <c r="AZQ756" s="13"/>
      <c r="AZR756" s="13"/>
      <c r="AZS756" s="13"/>
      <c r="AZT756" s="13"/>
      <c r="AZU756" s="13"/>
      <c r="AZV756" s="13"/>
      <c r="AZW756" s="13"/>
      <c r="AZX756" s="13"/>
      <c r="AZY756" s="13"/>
      <c r="AZZ756" s="13"/>
      <c r="BAA756" s="13"/>
      <c r="BAB756" s="13"/>
      <c r="BAC756" s="13"/>
      <c r="BAD756" s="13"/>
      <c r="BAE756" s="13"/>
      <c r="BAF756" s="13"/>
      <c r="BAG756" s="13"/>
      <c r="BAH756" s="13"/>
      <c r="BAI756" s="13"/>
      <c r="BAJ756" s="13"/>
      <c r="BAK756" s="13"/>
      <c r="BAL756" s="13"/>
      <c r="BAM756" s="13"/>
      <c r="BAN756" s="13"/>
      <c r="BAO756" s="13"/>
      <c r="BAP756" s="13"/>
      <c r="BAQ756" s="13"/>
      <c r="BAR756" s="13"/>
      <c r="BAS756" s="13"/>
      <c r="BAT756" s="13"/>
      <c r="BAU756" s="13"/>
      <c r="BAV756" s="13"/>
      <c r="BAW756" s="13"/>
      <c r="BAX756" s="13"/>
      <c r="BAY756" s="13"/>
      <c r="BAZ756" s="13"/>
      <c r="BBA756" s="13"/>
      <c r="BBB756" s="13"/>
      <c r="BBC756" s="13"/>
      <c r="BBD756" s="13"/>
      <c r="BBE756" s="13"/>
      <c r="BBF756" s="13"/>
      <c r="BBG756" s="13"/>
      <c r="BBH756" s="13"/>
      <c r="BBI756" s="13"/>
      <c r="BBJ756" s="13"/>
      <c r="BBK756" s="13"/>
      <c r="BBL756" s="13"/>
      <c r="BBM756" s="13"/>
      <c r="BBN756" s="13"/>
      <c r="BBO756" s="13"/>
      <c r="BBP756" s="13"/>
      <c r="BBQ756" s="13"/>
      <c r="BBR756" s="13"/>
      <c r="BBS756" s="13"/>
      <c r="BBT756" s="13"/>
      <c r="BBU756" s="13"/>
      <c r="BBV756" s="13"/>
      <c r="BBW756" s="13"/>
      <c r="BBX756" s="13"/>
      <c r="BBY756" s="13"/>
      <c r="BBZ756" s="13"/>
      <c r="BCA756" s="13"/>
      <c r="BCB756" s="13"/>
      <c r="BCC756" s="13"/>
      <c r="BCD756" s="13"/>
      <c r="BCE756" s="13"/>
      <c r="BCF756" s="13"/>
      <c r="BCG756" s="13"/>
      <c r="BCH756" s="13"/>
      <c r="BCI756" s="13"/>
      <c r="BCJ756" s="13"/>
      <c r="BCK756" s="13"/>
      <c r="BCL756" s="13"/>
      <c r="BCM756" s="13"/>
      <c r="BCN756" s="13"/>
      <c r="BCO756" s="13"/>
      <c r="BCP756" s="13"/>
      <c r="BCQ756" s="13"/>
      <c r="BCR756" s="13"/>
      <c r="BCS756" s="13"/>
      <c r="BCT756" s="13"/>
      <c r="BCU756" s="13"/>
      <c r="BCV756" s="13"/>
      <c r="BCW756" s="13"/>
      <c r="BCX756" s="13"/>
      <c r="BCY756" s="13"/>
      <c r="BCZ756" s="13"/>
      <c r="BDA756" s="13"/>
      <c r="BDB756" s="13"/>
      <c r="BDC756" s="13"/>
      <c r="BDD756" s="13"/>
      <c r="BDE756" s="13"/>
      <c r="BDF756" s="13"/>
      <c r="BDG756" s="13"/>
      <c r="BDH756" s="13"/>
      <c r="BDI756" s="13"/>
      <c r="BDJ756" s="13"/>
      <c r="BDK756" s="13"/>
      <c r="BDL756" s="13"/>
      <c r="BDM756" s="13"/>
      <c r="BDN756" s="13"/>
      <c r="BDO756" s="13"/>
      <c r="BDP756" s="13"/>
      <c r="BDQ756" s="13"/>
      <c r="BDR756" s="13"/>
      <c r="BDS756" s="13"/>
      <c r="BDT756" s="13"/>
      <c r="BDU756" s="13"/>
      <c r="BDV756" s="13"/>
      <c r="BDW756" s="13"/>
      <c r="BDX756" s="13"/>
      <c r="BDY756" s="13"/>
      <c r="BDZ756" s="13"/>
      <c r="BEA756" s="13"/>
      <c r="BEB756" s="13"/>
      <c r="BEC756" s="13"/>
      <c r="BED756" s="13"/>
      <c r="BEE756" s="13"/>
      <c r="BEF756" s="13"/>
      <c r="BEG756" s="13"/>
      <c r="BEH756" s="13"/>
      <c r="BEI756" s="13"/>
      <c r="BEJ756" s="13"/>
      <c r="BEK756" s="13"/>
      <c r="BEL756" s="13"/>
      <c r="BEM756" s="13"/>
      <c r="BEN756" s="13"/>
      <c r="BEO756" s="13"/>
      <c r="BEP756" s="13"/>
      <c r="BEQ756" s="13"/>
      <c r="BER756" s="13"/>
      <c r="BES756" s="13"/>
      <c r="BET756" s="13"/>
      <c r="BEU756" s="13"/>
      <c r="BEV756" s="13"/>
      <c r="BEW756" s="13"/>
      <c r="BEX756" s="13"/>
      <c r="BEY756" s="13"/>
      <c r="BEZ756" s="13"/>
      <c r="BFA756" s="13"/>
      <c r="BFB756" s="13"/>
      <c r="BFC756" s="13"/>
      <c r="BFD756" s="13"/>
      <c r="BFE756" s="13"/>
      <c r="BFF756" s="13"/>
      <c r="BFG756" s="13"/>
      <c r="BFH756" s="13"/>
      <c r="BFI756" s="13"/>
      <c r="BFJ756" s="13"/>
      <c r="BFK756" s="13"/>
      <c r="BFL756" s="13"/>
      <c r="BFM756" s="13"/>
      <c r="BFN756" s="13"/>
      <c r="BFO756" s="13"/>
      <c r="BFP756" s="13"/>
      <c r="BFQ756" s="13"/>
      <c r="BFR756" s="13"/>
      <c r="BFS756" s="13"/>
      <c r="BFT756" s="13"/>
      <c r="BFU756" s="13"/>
      <c r="BFV756" s="13"/>
      <c r="BFW756" s="13"/>
      <c r="BFX756" s="13"/>
      <c r="BFY756" s="13"/>
      <c r="BFZ756" s="13"/>
      <c r="BGA756" s="13"/>
      <c r="BGB756" s="13"/>
      <c r="BGC756" s="13"/>
      <c r="BGD756" s="13"/>
      <c r="BGE756" s="13"/>
      <c r="BGF756" s="13"/>
      <c r="BGG756" s="13"/>
      <c r="BGH756" s="13"/>
      <c r="BGI756" s="13"/>
      <c r="BGJ756" s="13"/>
      <c r="BGK756" s="13"/>
      <c r="BGL756" s="13"/>
      <c r="BGM756" s="13"/>
      <c r="BGN756" s="13"/>
      <c r="BGO756" s="13"/>
      <c r="BGP756" s="13"/>
      <c r="BGQ756" s="13"/>
      <c r="BGR756" s="13"/>
      <c r="BGS756" s="13"/>
      <c r="BGT756" s="13"/>
      <c r="BGU756" s="13"/>
      <c r="BGV756" s="13"/>
      <c r="BGW756" s="13"/>
      <c r="BGX756" s="13"/>
      <c r="BGY756" s="13"/>
      <c r="BGZ756" s="13"/>
      <c r="BHA756" s="13"/>
      <c r="BHB756" s="13"/>
      <c r="BHC756" s="13"/>
      <c r="BHD756" s="13"/>
      <c r="BHE756" s="13"/>
      <c r="BHF756" s="13"/>
      <c r="BHG756" s="13"/>
      <c r="BHH756" s="13"/>
      <c r="BHI756" s="13"/>
      <c r="BHJ756" s="13"/>
      <c r="BHK756" s="13"/>
      <c r="BHL756" s="13"/>
      <c r="BHM756" s="13"/>
      <c r="BHN756" s="13"/>
      <c r="BHO756" s="13"/>
      <c r="BHP756" s="13"/>
      <c r="BHQ756" s="13"/>
      <c r="BHR756" s="13"/>
      <c r="BHS756" s="13"/>
      <c r="BHT756" s="13"/>
      <c r="BHU756" s="13"/>
      <c r="BHV756" s="13"/>
      <c r="BHW756" s="13"/>
      <c r="BHX756" s="13"/>
      <c r="BHY756" s="13"/>
      <c r="BHZ756" s="13"/>
      <c r="BIA756" s="13"/>
      <c r="BIB756" s="13"/>
      <c r="BIC756" s="13"/>
      <c r="BID756" s="13"/>
      <c r="BIE756" s="13"/>
      <c r="BIF756" s="13"/>
      <c r="BIG756" s="13"/>
      <c r="BIH756" s="13"/>
      <c r="BII756" s="13"/>
      <c r="BIJ756" s="13"/>
      <c r="BIK756" s="13"/>
      <c r="BIL756" s="13"/>
      <c r="BIM756" s="13"/>
      <c r="BIN756" s="13"/>
      <c r="BIO756" s="13"/>
      <c r="BIP756" s="13"/>
      <c r="BIQ756" s="13"/>
      <c r="BIR756" s="13"/>
      <c r="BIS756" s="13"/>
      <c r="BIT756" s="13"/>
      <c r="BIU756" s="13"/>
      <c r="BIV756" s="13"/>
      <c r="BIW756" s="13"/>
      <c r="BIX756" s="13"/>
      <c r="BIY756" s="13"/>
      <c r="BIZ756" s="13"/>
      <c r="BJA756" s="13"/>
      <c r="BJB756" s="13"/>
      <c r="BJC756" s="13"/>
      <c r="BJD756" s="13"/>
      <c r="BJE756" s="13"/>
      <c r="BJF756" s="13"/>
      <c r="BJG756" s="13"/>
      <c r="BJH756" s="13"/>
      <c r="BJI756" s="13"/>
      <c r="BJJ756" s="13"/>
      <c r="BJK756" s="13"/>
      <c r="BJL756" s="13"/>
      <c r="BJM756" s="13"/>
      <c r="BJN756" s="13"/>
      <c r="BJO756" s="13"/>
      <c r="BJP756" s="13"/>
      <c r="BJQ756" s="13"/>
      <c r="BJR756" s="13"/>
      <c r="BJS756" s="13"/>
      <c r="BJT756" s="13"/>
      <c r="BJU756" s="13"/>
      <c r="BJV756" s="13"/>
      <c r="BJW756" s="13"/>
      <c r="BJX756" s="13"/>
      <c r="BJY756" s="13"/>
      <c r="BJZ756" s="13"/>
      <c r="BKA756" s="13"/>
      <c r="BKB756" s="13"/>
      <c r="BKC756" s="13"/>
      <c r="BKD756" s="13"/>
      <c r="BKE756" s="13"/>
      <c r="BKF756" s="13"/>
      <c r="BKG756" s="13"/>
      <c r="BKH756" s="13"/>
      <c r="BKI756" s="13"/>
      <c r="BKJ756" s="13"/>
      <c r="BKK756" s="13"/>
      <c r="BKL756" s="13"/>
      <c r="BKM756" s="13"/>
      <c r="BKN756" s="13"/>
      <c r="BKO756" s="13"/>
      <c r="BKP756" s="13"/>
      <c r="BKQ756" s="13"/>
      <c r="BKR756" s="13"/>
      <c r="BKS756" s="13"/>
      <c r="BKT756" s="13"/>
      <c r="BKU756" s="13"/>
      <c r="BKV756" s="13"/>
      <c r="BKW756" s="13"/>
      <c r="BKX756" s="13"/>
      <c r="BKY756" s="13"/>
      <c r="BKZ756" s="13"/>
      <c r="BLA756" s="13"/>
      <c r="BLB756" s="13"/>
      <c r="BLC756" s="13"/>
      <c r="BLD756" s="13"/>
      <c r="BLE756" s="13"/>
      <c r="BLF756" s="13"/>
      <c r="BLG756" s="13"/>
      <c r="BLH756" s="13"/>
      <c r="BLI756" s="13"/>
      <c r="BLJ756" s="13"/>
      <c r="BLK756" s="13"/>
      <c r="BLL756" s="13"/>
      <c r="BLM756" s="13"/>
      <c r="BLN756" s="13"/>
      <c r="BLO756" s="13"/>
      <c r="BLP756" s="13"/>
      <c r="BLQ756" s="13"/>
      <c r="BLR756" s="13"/>
      <c r="BLS756" s="13"/>
      <c r="BLT756" s="13"/>
      <c r="BLU756" s="13"/>
      <c r="BLV756" s="13"/>
      <c r="BLW756" s="13"/>
      <c r="BLX756" s="13"/>
      <c r="BLY756" s="13"/>
      <c r="BLZ756" s="13"/>
      <c r="BMA756" s="13"/>
      <c r="BMB756" s="13"/>
      <c r="BMC756" s="13"/>
      <c r="BMD756" s="13"/>
      <c r="BME756" s="13"/>
      <c r="BMF756" s="13"/>
      <c r="BMG756" s="13"/>
      <c r="BMH756" s="13"/>
      <c r="BMI756" s="13"/>
      <c r="BMJ756" s="13"/>
      <c r="BMK756" s="13"/>
      <c r="BML756" s="13"/>
      <c r="BMM756" s="13"/>
      <c r="BMN756" s="13"/>
      <c r="BMO756" s="13"/>
      <c r="BMP756" s="13"/>
      <c r="BMQ756" s="13"/>
      <c r="BMR756" s="13"/>
      <c r="BMS756" s="13"/>
      <c r="BMT756" s="13"/>
      <c r="BMU756" s="13"/>
      <c r="BMV756" s="13"/>
      <c r="BMW756" s="13"/>
      <c r="BMX756" s="13"/>
      <c r="BMY756" s="13"/>
      <c r="BMZ756" s="13"/>
      <c r="BNA756" s="13"/>
      <c r="BNB756" s="13"/>
      <c r="BNC756" s="13"/>
      <c r="BND756" s="13"/>
      <c r="BNE756" s="13"/>
      <c r="BNF756" s="13"/>
      <c r="BNG756" s="13"/>
      <c r="BNH756" s="13"/>
      <c r="BNI756" s="13"/>
      <c r="BNJ756" s="13"/>
      <c r="BNK756" s="13"/>
      <c r="BNL756" s="13"/>
      <c r="BNM756" s="13"/>
      <c r="BNN756" s="13"/>
      <c r="BNO756" s="13"/>
      <c r="BNP756" s="13"/>
      <c r="BNQ756" s="13"/>
      <c r="BNR756" s="13"/>
      <c r="BNS756" s="13"/>
      <c r="BNT756" s="13"/>
      <c r="BNU756" s="13"/>
      <c r="BNV756" s="13"/>
      <c r="BNW756" s="13"/>
      <c r="BNX756" s="13"/>
      <c r="BNY756" s="13"/>
      <c r="BNZ756" s="13"/>
      <c r="BOA756" s="13"/>
      <c r="BOB756" s="13"/>
      <c r="BOC756" s="13"/>
      <c r="BOD756" s="13"/>
      <c r="BOE756" s="13"/>
      <c r="BOF756" s="13"/>
      <c r="BOG756" s="13"/>
      <c r="BOH756" s="13"/>
      <c r="BOI756" s="13"/>
      <c r="BOJ756" s="13"/>
      <c r="BOK756" s="13"/>
      <c r="BOL756" s="13"/>
      <c r="BOM756" s="13"/>
      <c r="BON756" s="13"/>
      <c r="BOO756" s="13"/>
      <c r="BOP756" s="13"/>
      <c r="BOQ756" s="13"/>
      <c r="BOR756" s="13"/>
      <c r="BOS756" s="13"/>
      <c r="BOT756" s="13"/>
      <c r="BOU756" s="13"/>
      <c r="BOV756" s="13"/>
      <c r="BOW756" s="13"/>
      <c r="BOX756" s="13"/>
      <c r="BOY756" s="13"/>
      <c r="BOZ756" s="13"/>
      <c r="BPA756" s="13"/>
      <c r="BPB756" s="13"/>
      <c r="BPC756" s="13"/>
      <c r="BPD756" s="13"/>
      <c r="BPE756" s="13"/>
      <c r="BPF756" s="13"/>
      <c r="BPG756" s="13"/>
      <c r="BPH756" s="13"/>
      <c r="BPI756" s="13"/>
      <c r="BPJ756" s="13"/>
      <c r="BPK756" s="13"/>
      <c r="BPL756" s="13"/>
      <c r="BPM756" s="13"/>
      <c r="BPN756" s="13"/>
      <c r="BPO756" s="13"/>
      <c r="BPP756" s="13"/>
      <c r="BPQ756" s="13"/>
      <c r="BPR756" s="13"/>
      <c r="BPS756" s="13"/>
      <c r="BPT756" s="13"/>
      <c r="BPU756" s="13"/>
      <c r="BPV756" s="13"/>
      <c r="BPW756" s="13"/>
      <c r="BPX756" s="13"/>
      <c r="BPY756" s="13"/>
      <c r="BPZ756" s="13"/>
      <c r="BQA756" s="13"/>
      <c r="BQB756" s="13"/>
      <c r="BQC756" s="13"/>
      <c r="BQD756" s="13"/>
      <c r="BQE756" s="13"/>
      <c r="BQF756" s="13"/>
      <c r="BQG756" s="13"/>
      <c r="BQH756" s="13"/>
      <c r="BQI756" s="13"/>
      <c r="BQJ756" s="13"/>
      <c r="BQK756" s="13"/>
      <c r="BQL756" s="13"/>
      <c r="BQM756" s="13"/>
      <c r="BQN756" s="13"/>
      <c r="BQO756" s="13"/>
      <c r="BQP756" s="13"/>
      <c r="BQQ756" s="13"/>
      <c r="BQR756" s="13"/>
      <c r="BQS756" s="13"/>
      <c r="BQT756" s="13"/>
      <c r="BQU756" s="13"/>
      <c r="BQV756" s="13"/>
      <c r="BQW756" s="13"/>
      <c r="BQX756" s="13"/>
      <c r="BQY756" s="13"/>
      <c r="BQZ756" s="13"/>
      <c r="BRA756" s="13"/>
      <c r="BRB756" s="13"/>
      <c r="BRC756" s="13"/>
      <c r="BRD756" s="13"/>
      <c r="BRE756" s="13"/>
      <c r="BRF756" s="13"/>
      <c r="BRG756" s="13"/>
      <c r="BRH756" s="13"/>
      <c r="BRI756" s="13"/>
      <c r="BRJ756" s="13"/>
      <c r="BRK756" s="13"/>
      <c r="BRL756" s="13"/>
      <c r="BRM756" s="13"/>
      <c r="BRN756" s="13"/>
      <c r="BRO756" s="13"/>
      <c r="BRP756" s="13"/>
      <c r="BRQ756" s="13"/>
      <c r="BRR756" s="13"/>
      <c r="BRS756" s="13"/>
      <c r="BRT756" s="13"/>
      <c r="BRU756" s="13"/>
      <c r="BRV756" s="13"/>
      <c r="BRW756" s="13"/>
      <c r="BRX756" s="13"/>
      <c r="BRY756" s="13"/>
      <c r="BRZ756" s="13"/>
      <c r="BSA756" s="13"/>
      <c r="BSB756" s="13"/>
      <c r="BSC756" s="13"/>
      <c r="BSD756" s="13"/>
      <c r="BSE756" s="13"/>
      <c r="BSF756" s="13"/>
      <c r="BSG756" s="13"/>
      <c r="BSH756" s="13"/>
      <c r="BSI756" s="13"/>
      <c r="BSJ756" s="13"/>
      <c r="BSK756" s="13"/>
      <c r="BSL756" s="13"/>
      <c r="BSM756" s="13"/>
      <c r="BSN756" s="13"/>
      <c r="BSO756" s="13"/>
      <c r="BSP756" s="13"/>
      <c r="BSQ756" s="13"/>
      <c r="BSR756" s="13"/>
      <c r="BSS756" s="13"/>
      <c r="BST756" s="13"/>
      <c r="BSU756" s="13"/>
      <c r="BSV756" s="13"/>
      <c r="BSW756" s="13"/>
      <c r="BSX756" s="13"/>
      <c r="BSY756" s="13"/>
      <c r="BSZ756" s="13"/>
      <c r="BTA756" s="13"/>
      <c r="BTB756" s="13"/>
      <c r="BTC756" s="13"/>
      <c r="BTD756" s="13"/>
      <c r="BTE756" s="13"/>
      <c r="BTF756" s="13"/>
      <c r="BTG756" s="13"/>
      <c r="BTH756" s="13"/>
      <c r="BTI756" s="13"/>
      <c r="BTJ756" s="13"/>
      <c r="BTK756" s="13"/>
      <c r="BTL756" s="13"/>
      <c r="BTM756" s="13"/>
      <c r="BTN756" s="13"/>
      <c r="BTO756" s="13"/>
      <c r="BTP756" s="13"/>
      <c r="BTQ756" s="13"/>
      <c r="BTR756" s="13"/>
      <c r="BTS756" s="13"/>
      <c r="BTT756" s="13"/>
      <c r="BTU756" s="13"/>
      <c r="BTV756" s="13"/>
      <c r="BTW756" s="13"/>
      <c r="BTX756" s="13"/>
      <c r="BTY756" s="13"/>
      <c r="BTZ756" s="13"/>
      <c r="BUA756" s="13"/>
      <c r="BUB756" s="13"/>
      <c r="BUC756" s="13"/>
      <c r="BUD756" s="13"/>
      <c r="BUE756" s="13"/>
      <c r="BUF756" s="13"/>
      <c r="BUG756" s="13"/>
      <c r="BUH756" s="13"/>
      <c r="BUI756" s="13"/>
      <c r="BUJ756" s="13"/>
      <c r="BUK756" s="13"/>
      <c r="BUL756" s="13"/>
      <c r="BUM756" s="13"/>
      <c r="BUN756" s="13"/>
      <c r="BUO756" s="13"/>
      <c r="BUP756" s="13"/>
      <c r="BUQ756" s="13"/>
      <c r="BUR756" s="13"/>
      <c r="BUS756" s="13"/>
      <c r="BUT756" s="13"/>
      <c r="BUU756" s="13"/>
      <c r="BUV756" s="13"/>
      <c r="BUW756" s="13"/>
      <c r="BUX756" s="13"/>
      <c r="BUY756" s="13"/>
      <c r="BUZ756" s="13"/>
      <c r="BVA756" s="13"/>
      <c r="BVB756" s="13"/>
      <c r="BVC756" s="13"/>
      <c r="BVD756" s="13"/>
      <c r="BVE756" s="13"/>
      <c r="BVF756" s="13"/>
      <c r="BVG756" s="13"/>
      <c r="BVH756" s="13"/>
      <c r="BVI756" s="13"/>
      <c r="BVJ756" s="13"/>
      <c r="BVK756" s="13"/>
      <c r="BVL756" s="13"/>
      <c r="BVM756" s="13"/>
      <c r="BVN756" s="13"/>
      <c r="BVO756" s="13"/>
      <c r="BVP756" s="13"/>
      <c r="BVQ756" s="13"/>
      <c r="BVR756" s="13"/>
      <c r="BVS756" s="13"/>
      <c r="BVT756" s="13"/>
      <c r="BVU756" s="13"/>
      <c r="BVV756" s="13"/>
      <c r="BVW756" s="13"/>
      <c r="BVX756" s="13"/>
      <c r="BVY756" s="13"/>
      <c r="BVZ756" s="13"/>
      <c r="BWA756" s="13"/>
      <c r="BWB756" s="13"/>
      <c r="BWC756" s="13"/>
      <c r="BWD756" s="13"/>
      <c r="BWE756" s="13"/>
      <c r="BWF756" s="13"/>
      <c r="BWG756" s="13"/>
      <c r="BWH756" s="13"/>
      <c r="BWI756" s="13"/>
      <c r="BWJ756" s="13"/>
      <c r="BWK756" s="13"/>
      <c r="BWL756" s="13"/>
      <c r="BWM756" s="13"/>
      <c r="BWN756" s="13"/>
      <c r="BWO756" s="13"/>
      <c r="BWP756" s="13"/>
      <c r="BWQ756" s="13"/>
      <c r="BWR756" s="13"/>
      <c r="BWS756" s="13"/>
      <c r="BWT756" s="13"/>
      <c r="BWU756" s="13"/>
      <c r="BWV756" s="13"/>
      <c r="BWW756" s="13"/>
      <c r="BWX756" s="13"/>
      <c r="BWY756" s="13"/>
      <c r="BWZ756" s="13"/>
      <c r="BXA756" s="13"/>
      <c r="BXB756" s="13"/>
      <c r="BXC756" s="13"/>
      <c r="BXD756" s="13"/>
      <c r="BXE756" s="13"/>
      <c r="BXF756" s="13"/>
      <c r="BXG756" s="13"/>
      <c r="BXH756" s="13"/>
      <c r="BXI756" s="13"/>
      <c r="BXJ756" s="13"/>
      <c r="BXK756" s="13"/>
      <c r="BXL756" s="13"/>
      <c r="BXM756" s="13"/>
      <c r="BXN756" s="13"/>
      <c r="BXO756" s="13"/>
      <c r="BXP756" s="13"/>
      <c r="BXQ756" s="13"/>
      <c r="BXR756" s="13"/>
      <c r="BXS756" s="13"/>
      <c r="BXT756" s="13"/>
      <c r="BXU756" s="13"/>
      <c r="BXV756" s="13"/>
      <c r="BXW756" s="13"/>
      <c r="BXX756" s="13"/>
      <c r="BXY756" s="13"/>
      <c r="BXZ756" s="13"/>
      <c r="BYA756" s="13"/>
      <c r="BYB756" s="13"/>
      <c r="BYC756" s="13"/>
      <c r="BYD756" s="13"/>
      <c r="BYE756" s="13"/>
      <c r="BYF756" s="13"/>
      <c r="BYG756" s="13"/>
      <c r="BYH756" s="13"/>
      <c r="BYI756" s="13"/>
      <c r="BYJ756" s="13"/>
      <c r="BYK756" s="13"/>
      <c r="BYL756" s="13"/>
      <c r="BYM756" s="13"/>
      <c r="BYN756" s="13"/>
      <c r="BYO756" s="13"/>
      <c r="BYP756" s="13"/>
      <c r="BYQ756" s="13"/>
      <c r="BYR756" s="13"/>
      <c r="BYS756" s="13"/>
      <c r="BYT756" s="13"/>
      <c r="BYU756" s="13"/>
      <c r="BYV756" s="13"/>
      <c r="BYW756" s="13"/>
      <c r="BYX756" s="13"/>
      <c r="BYY756" s="13"/>
      <c r="BYZ756" s="13"/>
      <c r="BZA756" s="13"/>
      <c r="BZB756" s="13"/>
      <c r="BZC756" s="13"/>
      <c r="BZD756" s="13"/>
      <c r="BZE756" s="13"/>
      <c r="BZF756" s="13"/>
      <c r="BZG756" s="13"/>
      <c r="BZH756" s="13"/>
      <c r="BZI756" s="13"/>
      <c r="BZJ756" s="13"/>
      <c r="BZK756" s="13"/>
      <c r="BZL756" s="13"/>
      <c r="BZM756" s="13"/>
      <c r="BZN756" s="13"/>
      <c r="BZO756" s="13"/>
      <c r="BZP756" s="13"/>
      <c r="BZQ756" s="13"/>
      <c r="BZR756" s="13"/>
      <c r="BZS756" s="13"/>
      <c r="BZT756" s="13"/>
      <c r="BZU756" s="13"/>
      <c r="BZV756" s="13"/>
      <c r="BZW756" s="13"/>
      <c r="BZX756" s="13"/>
      <c r="BZY756" s="13"/>
      <c r="BZZ756" s="13"/>
      <c r="CAA756" s="13"/>
      <c r="CAB756" s="13"/>
      <c r="CAC756" s="13"/>
      <c r="CAD756" s="13"/>
      <c r="CAE756" s="13"/>
      <c r="CAF756" s="13"/>
      <c r="CAG756" s="13"/>
      <c r="CAH756" s="13"/>
      <c r="CAI756" s="13"/>
      <c r="CAJ756" s="13"/>
      <c r="CAK756" s="13"/>
      <c r="CAL756" s="13"/>
      <c r="CAM756" s="13"/>
      <c r="CAN756" s="13"/>
      <c r="CAO756" s="13"/>
      <c r="CAP756" s="13"/>
      <c r="CAQ756" s="13"/>
      <c r="CAR756" s="13"/>
      <c r="CAS756" s="13"/>
      <c r="CAT756" s="13"/>
      <c r="CAU756" s="13"/>
      <c r="CAV756" s="13"/>
      <c r="CAW756" s="13"/>
      <c r="CAX756" s="13"/>
      <c r="CAY756" s="13"/>
      <c r="CAZ756" s="13"/>
      <c r="CBA756" s="13"/>
      <c r="CBB756" s="13"/>
      <c r="CBC756" s="13"/>
      <c r="CBD756" s="13"/>
      <c r="CBE756" s="13"/>
      <c r="CBF756" s="13"/>
      <c r="CBG756" s="13"/>
      <c r="CBH756" s="13"/>
      <c r="CBI756" s="13"/>
      <c r="CBJ756" s="13"/>
      <c r="CBK756" s="13"/>
      <c r="CBL756" s="13"/>
      <c r="CBM756" s="13"/>
      <c r="CBN756" s="13"/>
      <c r="CBO756" s="13"/>
      <c r="CBP756" s="13"/>
      <c r="CBQ756" s="13"/>
      <c r="CBR756" s="13"/>
      <c r="CBS756" s="13"/>
      <c r="CBT756" s="13"/>
      <c r="CBU756" s="13"/>
      <c r="CBV756" s="13"/>
      <c r="CBW756" s="13"/>
      <c r="CBX756" s="13"/>
      <c r="CBY756" s="13"/>
      <c r="CBZ756" s="13"/>
      <c r="CCA756" s="13"/>
      <c r="CCB756" s="13"/>
      <c r="CCC756" s="13"/>
      <c r="CCD756" s="13"/>
      <c r="CCE756" s="13"/>
      <c r="CCF756" s="13"/>
      <c r="CCG756" s="13"/>
      <c r="CCH756" s="13"/>
      <c r="CCI756" s="13"/>
      <c r="CCJ756" s="13"/>
      <c r="CCK756" s="13"/>
      <c r="CCL756" s="13"/>
      <c r="CCM756" s="13"/>
      <c r="CCN756" s="13"/>
      <c r="CCO756" s="13"/>
      <c r="CCP756" s="13"/>
      <c r="CCQ756" s="13"/>
      <c r="CCR756" s="13"/>
      <c r="CCS756" s="13"/>
      <c r="CCT756" s="13"/>
      <c r="CCU756" s="13"/>
      <c r="CCV756" s="13"/>
      <c r="CCW756" s="13"/>
      <c r="CCX756" s="13"/>
      <c r="CCY756" s="13"/>
      <c r="CCZ756" s="13"/>
      <c r="CDA756" s="13"/>
      <c r="CDB756" s="13"/>
      <c r="CDC756" s="13"/>
      <c r="CDD756" s="13"/>
      <c r="CDE756" s="13"/>
      <c r="CDF756" s="13"/>
      <c r="CDG756" s="13"/>
      <c r="CDH756" s="13"/>
      <c r="CDI756" s="13"/>
      <c r="CDJ756" s="13"/>
      <c r="CDK756" s="13"/>
      <c r="CDL756" s="13"/>
      <c r="CDM756" s="13"/>
      <c r="CDN756" s="13"/>
      <c r="CDO756" s="13"/>
      <c r="CDP756" s="13"/>
      <c r="CDQ756" s="13"/>
      <c r="CDR756" s="13"/>
      <c r="CDS756" s="13"/>
      <c r="CDT756" s="13"/>
      <c r="CDU756" s="13"/>
      <c r="CDV756" s="13"/>
      <c r="CDW756" s="13"/>
      <c r="CDX756" s="13"/>
      <c r="CDY756" s="13"/>
      <c r="CDZ756" s="13"/>
      <c r="CEA756" s="13"/>
      <c r="CEB756" s="13"/>
      <c r="CEC756" s="13"/>
      <c r="CED756" s="13"/>
      <c r="CEE756" s="13"/>
      <c r="CEF756" s="13"/>
      <c r="CEG756" s="13"/>
      <c r="CEH756" s="13"/>
      <c r="CEI756" s="13"/>
      <c r="CEJ756" s="13"/>
      <c r="CEK756" s="13"/>
      <c r="CEL756" s="13"/>
      <c r="CEM756" s="13"/>
      <c r="CEN756" s="13"/>
      <c r="CEO756" s="13"/>
      <c r="CEP756" s="13"/>
      <c r="CEQ756" s="13"/>
      <c r="CER756" s="13"/>
      <c r="CES756" s="13"/>
      <c r="CET756" s="13"/>
      <c r="CEU756" s="13"/>
      <c r="CEV756" s="13"/>
      <c r="CEW756" s="13"/>
      <c r="CEX756" s="13"/>
      <c r="CEY756" s="13"/>
      <c r="CEZ756" s="13"/>
      <c r="CFA756" s="13"/>
      <c r="CFB756" s="13"/>
      <c r="CFC756" s="13"/>
      <c r="CFD756" s="13"/>
      <c r="CFE756" s="13"/>
      <c r="CFF756" s="13"/>
      <c r="CFG756" s="13"/>
      <c r="CFH756" s="13"/>
      <c r="CFI756" s="13"/>
      <c r="CFJ756" s="13"/>
      <c r="CFK756" s="13"/>
      <c r="CFL756" s="13"/>
      <c r="CFM756" s="13"/>
      <c r="CFN756" s="13"/>
      <c r="CFO756" s="13"/>
      <c r="CFP756" s="13"/>
      <c r="CFQ756" s="13"/>
      <c r="CFR756" s="13"/>
      <c r="CFS756" s="13"/>
      <c r="CFT756" s="13"/>
      <c r="CFU756" s="13"/>
      <c r="CFV756" s="13"/>
      <c r="CFW756" s="13"/>
      <c r="CFX756" s="13"/>
      <c r="CFY756" s="13"/>
      <c r="CFZ756" s="13"/>
      <c r="CGA756" s="13"/>
      <c r="CGB756" s="13"/>
      <c r="CGC756" s="13"/>
      <c r="CGD756" s="13"/>
      <c r="CGE756" s="13"/>
      <c r="CGF756" s="13"/>
      <c r="CGG756" s="13"/>
      <c r="CGH756" s="13"/>
      <c r="CGI756" s="13"/>
      <c r="CGJ756" s="13"/>
      <c r="CGK756" s="13"/>
      <c r="CGL756" s="13"/>
      <c r="CGM756" s="13"/>
      <c r="CGN756" s="13"/>
      <c r="CGO756" s="13"/>
      <c r="CGP756" s="13"/>
      <c r="CGQ756" s="13"/>
      <c r="CGR756" s="13"/>
      <c r="CGS756" s="13"/>
      <c r="CGT756" s="13"/>
      <c r="CGU756" s="13"/>
      <c r="CGV756" s="13"/>
      <c r="CGW756" s="13"/>
      <c r="CGX756" s="13"/>
      <c r="CGY756" s="13"/>
      <c r="CGZ756" s="13"/>
      <c r="CHA756" s="13"/>
      <c r="CHB756" s="13"/>
      <c r="CHC756" s="13"/>
      <c r="CHD756" s="13"/>
      <c r="CHE756" s="13"/>
      <c r="CHF756" s="13"/>
      <c r="CHG756" s="13"/>
      <c r="CHH756" s="13"/>
      <c r="CHI756" s="13"/>
      <c r="CHJ756" s="13"/>
      <c r="CHK756" s="13"/>
      <c r="CHL756" s="13"/>
      <c r="CHM756" s="13"/>
      <c r="CHN756" s="13"/>
      <c r="CHO756" s="13"/>
      <c r="CHP756" s="13"/>
      <c r="CHQ756" s="13"/>
      <c r="CHR756" s="13"/>
      <c r="CHS756" s="13"/>
      <c r="CHT756" s="13"/>
      <c r="CHU756" s="13"/>
      <c r="CHV756" s="13"/>
      <c r="CHW756" s="13"/>
      <c r="CHX756" s="13"/>
      <c r="CHY756" s="13"/>
      <c r="CHZ756" s="13"/>
      <c r="CIA756" s="13"/>
      <c r="CIB756" s="13"/>
      <c r="CIC756" s="13"/>
      <c r="CID756" s="13"/>
      <c r="CIE756" s="13"/>
      <c r="CIF756" s="13"/>
      <c r="CIG756" s="13"/>
      <c r="CIH756" s="13"/>
      <c r="CII756" s="13"/>
      <c r="CIJ756" s="13"/>
      <c r="CIK756" s="13"/>
      <c r="CIL756" s="13"/>
      <c r="CIM756" s="13"/>
      <c r="CIN756" s="13"/>
      <c r="CIO756" s="13"/>
      <c r="CIP756" s="13"/>
      <c r="CIQ756" s="13"/>
      <c r="CIR756" s="13"/>
      <c r="CIS756" s="13"/>
      <c r="CIT756" s="13"/>
      <c r="CIU756" s="13"/>
      <c r="CIV756" s="13"/>
      <c r="CIW756" s="13"/>
      <c r="CIX756" s="13"/>
      <c r="CIY756" s="13"/>
      <c r="CIZ756" s="13"/>
      <c r="CJA756" s="13"/>
      <c r="CJB756" s="13"/>
      <c r="CJC756" s="13"/>
      <c r="CJD756" s="13"/>
      <c r="CJE756" s="13"/>
      <c r="CJF756" s="13"/>
      <c r="CJG756" s="13"/>
      <c r="CJH756" s="13"/>
      <c r="CJI756" s="13"/>
      <c r="CJJ756" s="13"/>
      <c r="CJK756" s="13"/>
      <c r="CJL756" s="13"/>
      <c r="CJM756" s="13"/>
      <c r="CJN756" s="13"/>
      <c r="CJO756" s="13"/>
      <c r="CJP756" s="13"/>
      <c r="CJQ756" s="13"/>
      <c r="CJR756" s="13"/>
      <c r="CJS756" s="13"/>
      <c r="CJT756" s="13"/>
      <c r="CJU756" s="13"/>
      <c r="CJV756" s="13"/>
      <c r="CJW756" s="13"/>
      <c r="CJX756" s="13"/>
      <c r="CJY756" s="13"/>
      <c r="CJZ756" s="13"/>
      <c r="CKA756" s="13"/>
      <c r="CKB756" s="13"/>
      <c r="CKC756" s="13"/>
      <c r="CKD756" s="13"/>
      <c r="CKE756" s="13"/>
      <c r="CKF756" s="13"/>
      <c r="CKG756" s="13"/>
      <c r="CKH756" s="13"/>
      <c r="CKI756" s="13"/>
      <c r="CKJ756" s="13"/>
      <c r="CKK756" s="13"/>
      <c r="CKL756" s="13"/>
      <c r="CKM756" s="13"/>
      <c r="CKN756" s="13"/>
      <c r="CKO756" s="13"/>
      <c r="CKP756" s="13"/>
      <c r="CKQ756" s="13"/>
      <c r="CKR756" s="13"/>
      <c r="CKS756" s="13"/>
      <c r="CKT756" s="13"/>
      <c r="CKU756" s="13"/>
      <c r="CKV756" s="13"/>
      <c r="CKW756" s="13"/>
      <c r="CKX756" s="13"/>
      <c r="CKY756" s="13"/>
      <c r="CKZ756" s="13"/>
      <c r="CLA756" s="13"/>
      <c r="CLB756" s="13"/>
      <c r="CLC756" s="13"/>
      <c r="CLD756" s="13"/>
      <c r="CLE756" s="13"/>
      <c r="CLF756" s="13"/>
      <c r="CLG756" s="13"/>
      <c r="CLH756" s="13"/>
      <c r="CLI756" s="13"/>
      <c r="CLJ756" s="13"/>
      <c r="CLK756" s="13"/>
      <c r="CLL756" s="13"/>
      <c r="CLM756" s="13"/>
      <c r="CLN756" s="13"/>
      <c r="CLO756" s="13"/>
      <c r="CLP756" s="13"/>
      <c r="CLQ756" s="13"/>
      <c r="CLR756" s="13"/>
      <c r="CLS756" s="13"/>
      <c r="CLT756" s="13"/>
      <c r="CLU756" s="13"/>
      <c r="CLV756" s="13"/>
      <c r="CLW756" s="13"/>
      <c r="CLX756" s="13"/>
      <c r="CLY756" s="13"/>
      <c r="CLZ756" s="13"/>
      <c r="CMA756" s="13"/>
      <c r="CMB756" s="13"/>
      <c r="CMC756" s="13"/>
      <c r="CMD756" s="13"/>
      <c r="CME756" s="13"/>
      <c r="CMF756" s="13"/>
      <c r="CMG756" s="13"/>
      <c r="CMH756" s="13"/>
      <c r="CMI756" s="13"/>
      <c r="CMJ756" s="13"/>
      <c r="CMK756" s="13"/>
      <c r="CML756" s="13"/>
      <c r="CMM756" s="13"/>
      <c r="CMN756" s="13"/>
      <c r="CMO756" s="13"/>
      <c r="CMP756" s="13"/>
      <c r="CMQ756" s="13"/>
      <c r="CMR756" s="13"/>
      <c r="CMS756" s="13"/>
      <c r="CMT756" s="13"/>
      <c r="CMU756" s="13"/>
      <c r="CMV756" s="13"/>
      <c r="CMW756" s="13"/>
      <c r="CMX756" s="13"/>
      <c r="CMY756" s="13"/>
      <c r="CMZ756" s="13"/>
      <c r="CNA756" s="13"/>
      <c r="CNB756" s="13"/>
      <c r="CNC756" s="13"/>
      <c r="CND756" s="13"/>
      <c r="CNE756" s="13"/>
      <c r="CNF756" s="13"/>
      <c r="CNG756" s="13"/>
      <c r="CNH756" s="13"/>
      <c r="CNI756" s="13"/>
      <c r="CNJ756" s="13"/>
      <c r="CNK756" s="13"/>
      <c r="CNL756" s="13"/>
      <c r="CNM756" s="13"/>
      <c r="CNN756" s="13"/>
      <c r="CNO756" s="13"/>
      <c r="CNP756" s="13"/>
      <c r="CNQ756" s="13"/>
      <c r="CNR756" s="13"/>
      <c r="CNS756" s="13"/>
      <c r="CNT756" s="13"/>
      <c r="CNU756" s="13"/>
      <c r="CNV756" s="13"/>
      <c r="CNW756" s="13"/>
      <c r="CNX756" s="13"/>
      <c r="CNY756" s="13"/>
      <c r="CNZ756" s="13"/>
      <c r="COA756" s="13"/>
      <c r="COB756" s="13"/>
      <c r="COC756" s="13"/>
      <c r="COD756" s="13"/>
      <c r="COE756" s="13"/>
      <c r="COF756" s="13"/>
      <c r="COG756" s="13"/>
      <c r="COH756" s="13"/>
      <c r="COI756" s="13"/>
      <c r="COJ756" s="13"/>
      <c r="COK756" s="13"/>
      <c r="COL756" s="13"/>
      <c r="COM756" s="13"/>
      <c r="CON756" s="13"/>
      <c r="COO756" s="13"/>
      <c r="COP756" s="13"/>
      <c r="COQ756" s="13"/>
      <c r="COR756" s="13"/>
      <c r="COS756" s="13"/>
      <c r="COT756" s="13"/>
      <c r="COU756" s="13"/>
      <c r="COV756" s="13"/>
      <c r="COW756" s="13"/>
      <c r="COX756" s="13"/>
      <c r="COY756" s="13"/>
      <c r="COZ756" s="13"/>
      <c r="CPA756" s="13"/>
      <c r="CPB756" s="13"/>
      <c r="CPC756" s="13"/>
      <c r="CPD756" s="13"/>
      <c r="CPE756" s="13"/>
      <c r="CPF756" s="13"/>
      <c r="CPG756" s="13"/>
      <c r="CPH756" s="13"/>
      <c r="CPI756" s="13"/>
      <c r="CPJ756" s="13"/>
      <c r="CPK756" s="13"/>
      <c r="CPL756" s="13"/>
      <c r="CPM756" s="13"/>
      <c r="CPN756" s="13"/>
      <c r="CPO756" s="13"/>
      <c r="CPP756" s="13"/>
      <c r="CPQ756" s="13"/>
      <c r="CPR756" s="13"/>
      <c r="CPS756" s="13"/>
      <c r="CPT756" s="13"/>
      <c r="CPU756" s="13"/>
      <c r="CPV756" s="13"/>
      <c r="CPW756" s="13"/>
      <c r="CPX756" s="13"/>
      <c r="CPY756" s="13"/>
      <c r="CPZ756" s="13"/>
      <c r="CQA756" s="13"/>
      <c r="CQB756" s="13"/>
      <c r="CQC756" s="13"/>
      <c r="CQD756" s="13"/>
      <c r="CQE756" s="13"/>
      <c r="CQF756" s="13"/>
      <c r="CQG756" s="13"/>
      <c r="CQH756" s="13"/>
      <c r="CQI756" s="13"/>
      <c r="CQJ756" s="13"/>
      <c r="CQK756" s="13"/>
      <c r="CQL756" s="13"/>
      <c r="CQM756" s="13"/>
      <c r="CQN756" s="13"/>
      <c r="CQO756" s="13"/>
      <c r="CQP756" s="13"/>
      <c r="CQQ756" s="13"/>
      <c r="CQR756" s="13"/>
      <c r="CQS756" s="13"/>
      <c r="CQT756" s="13"/>
      <c r="CQU756" s="13"/>
      <c r="CQV756" s="13"/>
      <c r="CQW756" s="13"/>
      <c r="CQX756" s="13"/>
      <c r="CQY756" s="13"/>
      <c r="CQZ756" s="13"/>
      <c r="CRA756" s="13"/>
      <c r="CRB756" s="13"/>
      <c r="CRC756" s="13"/>
      <c r="CRD756" s="13"/>
      <c r="CRE756" s="13"/>
      <c r="CRF756" s="13"/>
      <c r="CRG756" s="13"/>
      <c r="CRH756" s="13"/>
      <c r="CRI756" s="13"/>
      <c r="CRJ756" s="13"/>
      <c r="CRK756" s="13"/>
      <c r="CRL756" s="13"/>
      <c r="CRM756" s="13"/>
      <c r="CRN756" s="13"/>
      <c r="CRO756" s="13"/>
      <c r="CRP756" s="13"/>
      <c r="CRQ756" s="13"/>
      <c r="CRR756" s="13"/>
      <c r="CRS756" s="13"/>
      <c r="CRT756" s="13"/>
      <c r="CRU756" s="13"/>
      <c r="CRV756" s="13"/>
      <c r="CRW756" s="13"/>
      <c r="CRX756" s="13"/>
      <c r="CRY756" s="13"/>
      <c r="CRZ756" s="13"/>
      <c r="CSA756" s="13"/>
      <c r="CSB756" s="13"/>
      <c r="CSC756" s="13"/>
      <c r="CSD756" s="13"/>
      <c r="CSE756" s="13"/>
      <c r="CSF756" s="13"/>
      <c r="CSG756" s="13"/>
      <c r="CSH756" s="13"/>
      <c r="CSI756" s="13"/>
      <c r="CSJ756" s="13"/>
      <c r="CSK756" s="13"/>
      <c r="CSL756" s="13"/>
      <c r="CSM756" s="13"/>
      <c r="CSN756" s="13"/>
      <c r="CSO756" s="13"/>
      <c r="CSP756" s="13"/>
      <c r="CSQ756" s="13"/>
      <c r="CSR756" s="13"/>
      <c r="CSS756" s="13"/>
      <c r="CST756" s="13"/>
      <c r="CSU756" s="13"/>
      <c r="CSV756" s="13"/>
      <c r="CSW756" s="13"/>
      <c r="CSX756" s="13"/>
      <c r="CSY756" s="13"/>
      <c r="CSZ756" s="13"/>
      <c r="CTA756" s="13"/>
      <c r="CTB756" s="13"/>
      <c r="CTC756" s="13"/>
      <c r="CTD756" s="13"/>
      <c r="CTE756" s="13"/>
      <c r="CTF756" s="13"/>
      <c r="CTG756" s="13"/>
      <c r="CTH756" s="13"/>
      <c r="CTI756" s="13"/>
      <c r="CTJ756" s="13"/>
      <c r="CTK756" s="13"/>
      <c r="CTL756" s="13"/>
      <c r="CTM756" s="13"/>
      <c r="CTN756" s="13"/>
      <c r="CTO756" s="13"/>
      <c r="CTP756" s="13"/>
      <c r="CTQ756" s="13"/>
      <c r="CTR756" s="13"/>
      <c r="CTS756" s="13"/>
      <c r="CTT756" s="13"/>
      <c r="CTU756" s="13"/>
      <c r="CTV756" s="13"/>
      <c r="CTW756" s="13"/>
      <c r="CTX756" s="13"/>
      <c r="CTY756" s="13"/>
      <c r="CTZ756" s="13"/>
      <c r="CUA756" s="13"/>
      <c r="CUB756" s="13"/>
      <c r="CUC756" s="13"/>
      <c r="CUD756" s="13"/>
      <c r="CUE756" s="13"/>
      <c r="CUF756" s="13"/>
      <c r="CUG756" s="13"/>
      <c r="CUH756" s="13"/>
      <c r="CUI756" s="13"/>
      <c r="CUJ756" s="13"/>
      <c r="CUK756" s="13"/>
      <c r="CUL756" s="13"/>
      <c r="CUM756" s="13"/>
      <c r="CUN756" s="13"/>
      <c r="CUO756" s="13"/>
      <c r="CUP756" s="13"/>
      <c r="CUQ756" s="13"/>
      <c r="CUR756" s="13"/>
      <c r="CUS756" s="13"/>
      <c r="CUT756" s="13"/>
      <c r="CUU756" s="13"/>
      <c r="CUV756" s="13"/>
      <c r="CUW756" s="13"/>
      <c r="CUX756" s="13"/>
      <c r="CUY756" s="13"/>
      <c r="CUZ756" s="13"/>
      <c r="CVA756" s="13"/>
      <c r="CVB756" s="13"/>
      <c r="CVC756" s="13"/>
      <c r="CVD756" s="13"/>
      <c r="CVE756" s="13"/>
      <c r="CVF756" s="13"/>
      <c r="CVG756" s="13"/>
      <c r="CVH756" s="13"/>
      <c r="CVI756" s="13"/>
      <c r="CVJ756" s="13"/>
      <c r="CVK756" s="13"/>
      <c r="CVL756" s="13"/>
      <c r="CVM756" s="13"/>
      <c r="CVN756" s="13"/>
      <c r="CVO756" s="13"/>
      <c r="CVP756" s="13"/>
      <c r="CVQ756" s="13"/>
      <c r="CVR756" s="13"/>
      <c r="CVS756" s="13"/>
      <c r="CVT756" s="13"/>
      <c r="CVU756" s="13"/>
      <c r="CVV756" s="13"/>
      <c r="CVW756" s="13"/>
      <c r="CVX756" s="13"/>
      <c r="CVY756" s="13"/>
      <c r="CVZ756" s="13"/>
      <c r="CWA756" s="13"/>
      <c r="CWB756" s="13"/>
      <c r="CWC756" s="13"/>
      <c r="CWD756" s="13"/>
      <c r="CWE756" s="13"/>
      <c r="CWF756" s="13"/>
      <c r="CWG756" s="13"/>
      <c r="CWH756" s="13"/>
      <c r="CWI756" s="13"/>
      <c r="CWJ756" s="13"/>
      <c r="CWK756" s="13"/>
      <c r="CWL756" s="13"/>
      <c r="CWM756" s="13"/>
      <c r="CWN756" s="13"/>
      <c r="CWO756" s="13"/>
      <c r="CWP756" s="13"/>
      <c r="CWQ756" s="13"/>
      <c r="CWR756" s="13"/>
      <c r="CWS756" s="13"/>
      <c r="CWT756" s="13"/>
      <c r="CWU756" s="13"/>
      <c r="CWV756" s="13"/>
      <c r="CWW756" s="13"/>
      <c r="CWX756" s="13"/>
      <c r="CWY756" s="13"/>
      <c r="CWZ756" s="13"/>
      <c r="CXA756" s="13"/>
      <c r="CXB756" s="13"/>
      <c r="CXC756" s="13"/>
      <c r="CXD756" s="13"/>
      <c r="CXE756" s="13"/>
      <c r="CXF756" s="13"/>
      <c r="CXG756" s="13"/>
      <c r="CXH756" s="13"/>
      <c r="CXI756" s="13"/>
      <c r="CXJ756" s="13"/>
      <c r="CXK756" s="13"/>
      <c r="CXL756" s="13"/>
      <c r="CXM756" s="13"/>
      <c r="CXN756" s="13"/>
      <c r="CXO756" s="13"/>
      <c r="CXP756" s="13"/>
      <c r="CXQ756" s="13"/>
      <c r="CXR756" s="13"/>
      <c r="CXS756" s="13"/>
      <c r="CXT756" s="13"/>
      <c r="CXU756" s="13"/>
      <c r="CXV756" s="13"/>
      <c r="CXW756" s="13"/>
      <c r="CXX756" s="13"/>
      <c r="CXY756" s="13"/>
      <c r="CXZ756" s="13"/>
      <c r="CYA756" s="13"/>
      <c r="CYB756" s="13"/>
      <c r="CYC756" s="13"/>
      <c r="CYD756" s="13"/>
      <c r="CYE756" s="13"/>
      <c r="CYF756" s="13"/>
      <c r="CYG756" s="13"/>
      <c r="CYH756" s="13"/>
      <c r="CYI756" s="13"/>
      <c r="CYJ756" s="13"/>
      <c r="CYK756" s="13"/>
      <c r="CYL756" s="13"/>
      <c r="CYM756" s="13"/>
      <c r="CYN756" s="13"/>
      <c r="CYO756" s="13"/>
      <c r="CYP756" s="13"/>
      <c r="CYQ756" s="13"/>
      <c r="CYR756" s="13"/>
      <c r="CYS756" s="13"/>
      <c r="CYT756" s="13"/>
      <c r="CYU756" s="13"/>
      <c r="CYV756" s="13"/>
      <c r="CYW756" s="13"/>
      <c r="CYX756" s="13"/>
      <c r="CYY756" s="13"/>
      <c r="CYZ756" s="13"/>
      <c r="CZA756" s="13"/>
      <c r="CZB756" s="13"/>
      <c r="CZC756" s="13"/>
      <c r="CZD756" s="13"/>
      <c r="CZE756" s="13"/>
      <c r="CZF756" s="13"/>
      <c r="CZG756" s="13"/>
      <c r="CZH756" s="13"/>
      <c r="CZI756" s="13"/>
      <c r="CZJ756" s="13"/>
      <c r="CZK756" s="13"/>
      <c r="CZL756" s="13"/>
      <c r="CZM756" s="13"/>
      <c r="CZN756" s="13"/>
      <c r="CZO756" s="13"/>
      <c r="CZP756" s="13"/>
      <c r="CZQ756" s="13"/>
      <c r="CZR756" s="13"/>
      <c r="CZS756" s="13"/>
      <c r="CZT756" s="13"/>
      <c r="CZU756" s="13"/>
      <c r="CZV756" s="13"/>
      <c r="CZW756" s="13"/>
      <c r="CZX756" s="13"/>
      <c r="CZY756" s="13"/>
      <c r="CZZ756" s="13"/>
      <c r="DAA756" s="13"/>
      <c r="DAB756" s="13"/>
      <c r="DAC756" s="13"/>
      <c r="DAD756" s="13"/>
      <c r="DAE756" s="13"/>
      <c r="DAF756" s="13"/>
      <c r="DAG756" s="13"/>
      <c r="DAH756" s="13"/>
      <c r="DAI756" s="13"/>
      <c r="DAJ756" s="13"/>
      <c r="DAK756" s="13"/>
      <c r="DAL756" s="13"/>
      <c r="DAM756" s="13"/>
      <c r="DAN756" s="13"/>
      <c r="DAO756" s="13"/>
      <c r="DAP756" s="13"/>
      <c r="DAQ756" s="13"/>
      <c r="DAR756" s="13"/>
      <c r="DAS756" s="13"/>
      <c r="DAT756" s="13"/>
      <c r="DAU756" s="13"/>
      <c r="DAV756" s="13"/>
      <c r="DAW756" s="13"/>
      <c r="DAX756" s="13"/>
      <c r="DAY756" s="13"/>
      <c r="DAZ756" s="13"/>
      <c r="DBA756" s="13"/>
      <c r="DBB756" s="13"/>
      <c r="DBC756" s="13"/>
      <c r="DBD756" s="13"/>
      <c r="DBE756" s="13"/>
      <c r="DBF756" s="13"/>
      <c r="DBG756" s="13"/>
      <c r="DBH756" s="13"/>
      <c r="DBI756" s="13"/>
      <c r="DBJ756" s="13"/>
      <c r="DBK756" s="13"/>
      <c r="DBL756" s="13"/>
      <c r="DBM756" s="13"/>
      <c r="DBN756" s="13"/>
      <c r="DBO756" s="13"/>
      <c r="DBP756" s="13"/>
      <c r="DBQ756" s="13"/>
      <c r="DBR756" s="13"/>
      <c r="DBS756" s="13"/>
      <c r="DBT756" s="13"/>
      <c r="DBU756" s="13"/>
      <c r="DBV756" s="13"/>
      <c r="DBW756" s="13"/>
      <c r="DBX756" s="13"/>
      <c r="DBY756" s="13"/>
      <c r="DBZ756" s="13"/>
      <c r="DCA756" s="13"/>
      <c r="DCB756" s="13"/>
      <c r="DCC756" s="13"/>
      <c r="DCD756" s="13"/>
      <c r="DCE756" s="13"/>
      <c r="DCF756" s="13"/>
      <c r="DCG756" s="13"/>
      <c r="DCH756" s="13"/>
      <c r="DCI756" s="13"/>
      <c r="DCJ756" s="13"/>
      <c r="DCK756" s="13"/>
      <c r="DCL756" s="13"/>
      <c r="DCM756" s="13"/>
      <c r="DCN756" s="13"/>
      <c r="DCO756" s="13"/>
      <c r="DCP756" s="13"/>
      <c r="DCQ756" s="13"/>
      <c r="DCR756" s="13"/>
      <c r="DCS756" s="13"/>
      <c r="DCT756" s="13"/>
      <c r="DCU756" s="13"/>
      <c r="DCV756" s="13"/>
      <c r="DCW756" s="13"/>
      <c r="DCX756" s="13"/>
      <c r="DCY756" s="13"/>
      <c r="DCZ756" s="13"/>
      <c r="DDA756" s="13"/>
      <c r="DDB756" s="13"/>
      <c r="DDC756" s="13"/>
      <c r="DDD756" s="13"/>
      <c r="DDE756" s="13"/>
      <c r="DDF756" s="13"/>
      <c r="DDG756" s="13"/>
      <c r="DDH756" s="13"/>
      <c r="DDI756" s="13"/>
      <c r="DDJ756" s="13"/>
      <c r="DDK756" s="13"/>
      <c r="DDL756" s="13"/>
      <c r="DDM756" s="13"/>
      <c r="DDN756" s="13"/>
      <c r="DDO756" s="13"/>
      <c r="DDP756" s="13"/>
      <c r="DDQ756" s="13"/>
      <c r="DDR756" s="13"/>
      <c r="DDS756" s="13"/>
      <c r="DDT756" s="13"/>
      <c r="DDU756" s="13"/>
      <c r="DDV756" s="13"/>
      <c r="DDW756" s="13"/>
      <c r="DDX756" s="13"/>
      <c r="DDY756" s="13"/>
      <c r="DDZ756" s="13"/>
      <c r="DEA756" s="13"/>
      <c r="DEB756" s="13"/>
      <c r="DEC756" s="13"/>
      <c r="DED756" s="13"/>
      <c r="DEE756" s="13"/>
      <c r="DEF756" s="13"/>
      <c r="DEG756" s="13"/>
      <c r="DEH756" s="13"/>
      <c r="DEI756" s="13"/>
      <c r="DEJ756" s="13"/>
      <c r="DEK756" s="13"/>
      <c r="DEL756" s="13"/>
      <c r="DEM756" s="13"/>
      <c r="DEN756" s="13"/>
      <c r="DEO756" s="13"/>
      <c r="DEP756" s="13"/>
      <c r="DEQ756" s="13"/>
      <c r="DER756" s="13"/>
      <c r="DES756" s="13"/>
      <c r="DET756" s="13"/>
      <c r="DEU756" s="13"/>
      <c r="DEV756" s="13"/>
      <c r="DEW756" s="13"/>
      <c r="DEX756" s="13"/>
      <c r="DEY756" s="13"/>
      <c r="DEZ756" s="13"/>
      <c r="DFA756" s="13"/>
      <c r="DFB756" s="13"/>
      <c r="DFC756" s="13"/>
      <c r="DFD756" s="13"/>
      <c r="DFE756" s="13"/>
      <c r="DFF756" s="13"/>
      <c r="DFG756" s="13"/>
      <c r="DFH756" s="13"/>
      <c r="DFI756" s="13"/>
      <c r="DFJ756" s="13"/>
      <c r="DFK756" s="13"/>
      <c r="DFL756" s="13"/>
      <c r="DFM756" s="13"/>
      <c r="DFN756" s="13"/>
      <c r="DFO756" s="13"/>
      <c r="DFP756" s="13"/>
      <c r="DFQ756" s="13"/>
      <c r="DFR756" s="13"/>
      <c r="DFS756" s="13"/>
      <c r="DFT756" s="13"/>
      <c r="DFU756" s="13"/>
      <c r="DFV756" s="13"/>
      <c r="DFW756" s="13"/>
      <c r="DFX756" s="13"/>
      <c r="DFY756" s="13"/>
      <c r="DFZ756" s="13"/>
      <c r="DGA756" s="13"/>
      <c r="DGB756" s="13"/>
      <c r="DGC756" s="13"/>
      <c r="DGD756" s="13"/>
      <c r="DGE756" s="13"/>
      <c r="DGF756" s="13"/>
      <c r="DGG756" s="13"/>
      <c r="DGH756" s="13"/>
      <c r="DGI756" s="13"/>
      <c r="DGJ756" s="13"/>
      <c r="DGK756" s="13"/>
      <c r="DGL756" s="13"/>
      <c r="DGM756" s="13"/>
      <c r="DGN756" s="13"/>
      <c r="DGO756" s="13"/>
      <c r="DGP756" s="13"/>
      <c r="DGQ756" s="13"/>
      <c r="DGR756" s="13"/>
      <c r="DGS756" s="13"/>
      <c r="DGT756" s="13"/>
      <c r="DGU756" s="13"/>
      <c r="DGV756" s="13"/>
      <c r="DGW756" s="13"/>
      <c r="DGX756" s="13"/>
      <c r="DGY756" s="13"/>
      <c r="DGZ756" s="13"/>
      <c r="DHA756" s="13"/>
      <c r="DHB756" s="13"/>
      <c r="DHC756" s="13"/>
      <c r="DHD756" s="13"/>
      <c r="DHE756" s="13"/>
      <c r="DHF756" s="13"/>
      <c r="DHG756" s="13"/>
      <c r="DHH756" s="13"/>
      <c r="DHI756" s="13"/>
      <c r="DHJ756" s="13"/>
      <c r="DHK756" s="13"/>
      <c r="DHL756" s="13"/>
      <c r="DHM756" s="13"/>
      <c r="DHN756" s="13"/>
      <c r="DHO756" s="13"/>
      <c r="DHP756" s="13"/>
      <c r="DHQ756" s="13"/>
      <c r="DHR756" s="13"/>
      <c r="DHS756" s="13"/>
      <c r="DHT756" s="13"/>
      <c r="DHU756" s="13"/>
      <c r="DHV756" s="13"/>
      <c r="DHW756" s="13"/>
      <c r="DHX756" s="13"/>
      <c r="DHY756" s="13"/>
      <c r="DHZ756" s="13"/>
      <c r="DIA756" s="13"/>
      <c r="DIB756" s="13"/>
      <c r="DIC756" s="13"/>
      <c r="DID756" s="13"/>
      <c r="DIE756" s="13"/>
      <c r="DIF756" s="13"/>
      <c r="DIG756" s="13"/>
      <c r="DIH756" s="13"/>
      <c r="DII756" s="13"/>
      <c r="DIJ756" s="13"/>
      <c r="DIK756" s="13"/>
      <c r="DIL756" s="13"/>
      <c r="DIM756" s="13"/>
      <c r="DIN756" s="13"/>
      <c r="DIO756" s="13"/>
      <c r="DIP756" s="13"/>
      <c r="DIQ756" s="13"/>
      <c r="DIR756" s="13"/>
      <c r="DIS756" s="13"/>
      <c r="DIT756" s="13"/>
      <c r="DIU756" s="13"/>
      <c r="DIV756" s="13"/>
      <c r="DIW756" s="13"/>
      <c r="DIX756" s="13"/>
      <c r="DIY756" s="13"/>
      <c r="DIZ756" s="13"/>
      <c r="DJA756" s="13"/>
      <c r="DJB756" s="13"/>
      <c r="DJC756" s="13"/>
      <c r="DJD756" s="13"/>
      <c r="DJE756" s="13"/>
      <c r="DJF756" s="13"/>
      <c r="DJG756" s="13"/>
      <c r="DJH756" s="13"/>
      <c r="DJI756" s="13"/>
      <c r="DJJ756" s="13"/>
      <c r="DJK756" s="13"/>
      <c r="DJL756" s="13"/>
      <c r="DJM756" s="13"/>
      <c r="DJN756" s="13"/>
      <c r="DJO756" s="13"/>
      <c r="DJP756" s="13"/>
      <c r="DJQ756" s="13"/>
      <c r="DJR756" s="13"/>
      <c r="DJS756" s="13"/>
      <c r="DJT756" s="13"/>
      <c r="DJU756" s="13"/>
      <c r="DJV756" s="13"/>
      <c r="DJW756" s="13"/>
      <c r="DJX756" s="13"/>
      <c r="DJY756" s="13"/>
      <c r="DJZ756" s="13"/>
      <c r="DKA756" s="13"/>
      <c r="DKB756" s="13"/>
      <c r="DKC756" s="13"/>
      <c r="DKD756" s="13"/>
      <c r="DKE756" s="13"/>
      <c r="DKF756" s="13"/>
      <c r="DKG756" s="13"/>
      <c r="DKH756" s="13"/>
      <c r="DKI756" s="13"/>
      <c r="DKJ756" s="13"/>
      <c r="DKK756" s="13"/>
      <c r="DKL756" s="13"/>
      <c r="DKM756" s="13"/>
      <c r="DKN756" s="13"/>
      <c r="DKO756" s="13"/>
      <c r="DKP756" s="13"/>
      <c r="DKQ756" s="13"/>
      <c r="DKR756" s="13"/>
      <c r="DKS756" s="13"/>
      <c r="DKT756" s="13"/>
      <c r="DKU756" s="13"/>
      <c r="DKV756" s="13"/>
      <c r="DKW756" s="13"/>
      <c r="DKX756" s="13"/>
      <c r="DKY756" s="13"/>
      <c r="DKZ756" s="13"/>
      <c r="DLA756" s="13"/>
      <c r="DLB756" s="13"/>
      <c r="DLC756" s="13"/>
      <c r="DLD756" s="13"/>
      <c r="DLE756" s="13"/>
      <c r="DLF756" s="13"/>
      <c r="DLG756" s="13"/>
      <c r="DLH756" s="13"/>
      <c r="DLI756" s="13"/>
      <c r="DLJ756" s="13"/>
      <c r="DLK756" s="13"/>
      <c r="DLL756" s="13"/>
      <c r="DLM756" s="13"/>
      <c r="DLN756" s="13"/>
      <c r="DLO756" s="13"/>
      <c r="DLP756" s="13"/>
      <c r="DLQ756" s="13"/>
      <c r="DLR756" s="13"/>
      <c r="DLS756" s="13"/>
      <c r="DLT756" s="13"/>
      <c r="DLU756" s="13"/>
      <c r="DLV756" s="13"/>
      <c r="DLW756" s="13"/>
      <c r="DLX756" s="13"/>
      <c r="DLY756" s="13"/>
      <c r="DLZ756" s="13"/>
      <c r="DMA756" s="13"/>
      <c r="DMB756" s="13"/>
      <c r="DMC756" s="13"/>
      <c r="DMD756" s="13"/>
      <c r="DME756" s="13"/>
      <c r="DMF756" s="13"/>
      <c r="DMG756" s="13"/>
      <c r="DMH756" s="13"/>
      <c r="DMI756" s="13"/>
      <c r="DMJ756" s="13"/>
      <c r="DMK756" s="13"/>
      <c r="DML756" s="13"/>
      <c r="DMM756" s="13"/>
      <c r="DMN756" s="13"/>
      <c r="DMO756" s="13"/>
      <c r="DMP756" s="13"/>
      <c r="DMQ756" s="13"/>
      <c r="DMR756" s="13"/>
      <c r="DMS756" s="13"/>
      <c r="DMT756" s="13"/>
      <c r="DMU756" s="13"/>
      <c r="DMV756" s="13"/>
      <c r="DMW756" s="13"/>
      <c r="DMX756" s="13"/>
      <c r="DMY756" s="13"/>
      <c r="DMZ756" s="13"/>
      <c r="DNA756" s="13"/>
      <c r="DNB756" s="13"/>
      <c r="DNC756" s="13"/>
      <c r="DND756" s="13"/>
      <c r="DNE756" s="13"/>
      <c r="DNF756" s="13"/>
      <c r="DNG756" s="13"/>
      <c r="DNH756" s="13"/>
      <c r="DNI756" s="13"/>
      <c r="DNJ756" s="13"/>
      <c r="DNK756" s="13"/>
      <c r="DNL756" s="13"/>
      <c r="DNM756" s="13"/>
      <c r="DNN756" s="13"/>
      <c r="DNO756" s="13"/>
      <c r="DNP756" s="13"/>
      <c r="DNQ756" s="13"/>
      <c r="DNR756" s="13"/>
      <c r="DNS756" s="13"/>
      <c r="DNT756" s="13"/>
      <c r="DNU756" s="13"/>
      <c r="DNV756" s="13"/>
      <c r="DNW756" s="13"/>
      <c r="DNX756" s="13"/>
      <c r="DNY756" s="13"/>
      <c r="DNZ756" s="13"/>
      <c r="DOA756" s="13"/>
      <c r="DOB756" s="13"/>
      <c r="DOC756" s="13"/>
      <c r="DOD756" s="13"/>
      <c r="DOE756" s="13"/>
      <c r="DOF756" s="13"/>
      <c r="DOG756" s="13"/>
      <c r="DOH756" s="13"/>
      <c r="DOI756" s="13"/>
      <c r="DOJ756" s="13"/>
      <c r="DOK756" s="13"/>
      <c r="DOL756" s="13"/>
      <c r="DOM756" s="13"/>
      <c r="DON756" s="13"/>
      <c r="DOO756" s="13"/>
      <c r="DOP756" s="13"/>
      <c r="DOQ756" s="13"/>
      <c r="DOR756" s="13"/>
      <c r="DOS756" s="13"/>
      <c r="DOT756" s="13"/>
      <c r="DOU756" s="13"/>
      <c r="DOV756" s="13"/>
      <c r="DOW756" s="13"/>
      <c r="DOX756" s="13"/>
      <c r="DOY756" s="13"/>
      <c r="DOZ756" s="13"/>
      <c r="DPA756" s="13"/>
      <c r="DPB756" s="13"/>
      <c r="DPC756" s="13"/>
      <c r="DPD756" s="13"/>
      <c r="DPE756" s="13"/>
      <c r="DPF756" s="13"/>
      <c r="DPG756" s="13"/>
      <c r="DPH756" s="13"/>
      <c r="DPI756" s="13"/>
      <c r="DPJ756" s="13"/>
      <c r="DPK756" s="13"/>
      <c r="DPL756" s="13"/>
      <c r="DPM756" s="13"/>
      <c r="DPN756" s="13"/>
      <c r="DPO756" s="13"/>
      <c r="DPP756" s="13"/>
      <c r="DPQ756" s="13"/>
      <c r="DPR756" s="13"/>
      <c r="DPS756" s="13"/>
      <c r="DPT756" s="13"/>
      <c r="DPU756" s="13"/>
      <c r="DPV756" s="13"/>
      <c r="DPW756" s="13"/>
      <c r="DPX756" s="13"/>
      <c r="DPY756" s="13"/>
      <c r="DPZ756" s="13"/>
      <c r="DQA756" s="13"/>
      <c r="DQB756" s="13"/>
      <c r="DQC756" s="13"/>
      <c r="DQD756" s="13"/>
      <c r="DQE756" s="13"/>
      <c r="DQF756" s="13"/>
      <c r="DQG756" s="13"/>
      <c r="DQH756" s="13"/>
      <c r="DQI756" s="13"/>
      <c r="DQJ756" s="13"/>
      <c r="DQK756" s="13"/>
      <c r="DQL756" s="13"/>
      <c r="DQM756" s="13"/>
      <c r="DQN756" s="13"/>
      <c r="DQO756" s="13"/>
      <c r="DQP756" s="13"/>
      <c r="DQQ756" s="13"/>
      <c r="DQR756" s="13"/>
      <c r="DQS756" s="13"/>
      <c r="DQT756" s="13"/>
      <c r="DQU756" s="13"/>
      <c r="DQV756" s="13"/>
      <c r="DQW756" s="13"/>
      <c r="DQX756" s="13"/>
      <c r="DQY756" s="13"/>
      <c r="DQZ756" s="13"/>
      <c r="DRA756" s="13"/>
      <c r="DRB756" s="13"/>
      <c r="DRC756" s="13"/>
      <c r="DRD756" s="13"/>
      <c r="DRE756" s="13"/>
      <c r="DRF756" s="13"/>
      <c r="DRG756" s="13"/>
      <c r="DRH756" s="13"/>
      <c r="DRI756" s="13"/>
      <c r="DRJ756" s="13"/>
      <c r="DRK756" s="13"/>
      <c r="DRL756" s="13"/>
      <c r="DRM756" s="13"/>
      <c r="DRN756" s="13"/>
      <c r="DRO756" s="13"/>
      <c r="DRP756" s="13"/>
      <c r="DRQ756" s="13"/>
      <c r="DRR756" s="13"/>
      <c r="DRS756" s="13"/>
      <c r="DRT756" s="13"/>
      <c r="DRU756" s="13"/>
      <c r="DRV756" s="13"/>
      <c r="DRW756" s="13"/>
      <c r="DRX756" s="13"/>
      <c r="DRY756" s="13"/>
      <c r="DRZ756" s="13"/>
      <c r="DSA756" s="13"/>
      <c r="DSB756" s="13"/>
      <c r="DSC756" s="13"/>
      <c r="DSD756" s="13"/>
      <c r="DSE756" s="13"/>
      <c r="DSF756" s="13"/>
      <c r="DSG756" s="13"/>
      <c r="DSH756" s="13"/>
      <c r="DSI756" s="13"/>
      <c r="DSJ756" s="13"/>
      <c r="DSK756" s="13"/>
      <c r="DSL756" s="13"/>
      <c r="DSM756" s="13"/>
      <c r="DSN756" s="13"/>
      <c r="DSO756" s="13"/>
      <c r="DSP756" s="13"/>
      <c r="DSQ756" s="13"/>
      <c r="DSR756" s="13"/>
      <c r="DSS756" s="13"/>
      <c r="DST756" s="13"/>
      <c r="DSU756" s="13"/>
      <c r="DSV756" s="13"/>
      <c r="DSW756" s="13"/>
      <c r="DSX756" s="13"/>
      <c r="DSY756" s="13"/>
      <c r="DSZ756" s="13"/>
      <c r="DTA756" s="13"/>
      <c r="DTB756" s="13"/>
      <c r="DTC756" s="13"/>
      <c r="DTD756" s="13"/>
      <c r="DTE756" s="13"/>
      <c r="DTF756" s="13"/>
      <c r="DTG756" s="13"/>
      <c r="DTH756" s="13"/>
      <c r="DTI756" s="13"/>
      <c r="DTJ756" s="13"/>
      <c r="DTK756" s="13"/>
      <c r="DTL756" s="13"/>
      <c r="DTM756" s="13"/>
      <c r="DTN756" s="13"/>
      <c r="DTO756" s="13"/>
      <c r="DTP756" s="13"/>
      <c r="DTQ756" s="13"/>
      <c r="DTR756" s="13"/>
      <c r="DTS756" s="13"/>
      <c r="DTT756" s="13"/>
      <c r="DTU756" s="13"/>
      <c r="DTV756" s="13"/>
      <c r="DTW756" s="13"/>
      <c r="DTX756" s="13"/>
      <c r="DTY756" s="13"/>
      <c r="DTZ756" s="13"/>
      <c r="DUA756" s="13"/>
      <c r="DUB756" s="13"/>
      <c r="DUC756" s="13"/>
      <c r="DUD756" s="13"/>
      <c r="DUE756" s="13"/>
      <c r="DUF756" s="13"/>
      <c r="DUG756" s="13"/>
      <c r="DUH756" s="13"/>
      <c r="DUI756" s="13"/>
      <c r="DUJ756" s="13"/>
      <c r="DUK756" s="13"/>
      <c r="DUL756" s="13"/>
      <c r="DUM756" s="13"/>
      <c r="DUN756" s="13"/>
      <c r="DUO756" s="13"/>
      <c r="DUP756" s="13"/>
      <c r="DUQ756" s="13"/>
      <c r="DUR756" s="13"/>
      <c r="DUS756" s="13"/>
      <c r="DUT756" s="13"/>
      <c r="DUU756" s="13"/>
      <c r="DUV756" s="13"/>
      <c r="DUW756" s="13"/>
      <c r="DUX756" s="13"/>
      <c r="DUY756" s="13"/>
      <c r="DUZ756" s="13"/>
      <c r="DVA756" s="13"/>
      <c r="DVB756" s="13"/>
      <c r="DVC756" s="13"/>
      <c r="DVD756" s="13"/>
      <c r="DVE756" s="13"/>
      <c r="DVF756" s="13"/>
      <c r="DVG756" s="13"/>
      <c r="DVH756" s="13"/>
      <c r="DVI756" s="13"/>
      <c r="DVJ756" s="13"/>
      <c r="DVK756" s="13"/>
      <c r="DVL756" s="13"/>
      <c r="DVM756" s="13"/>
      <c r="DVN756" s="13"/>
      <c r="DVO756" s="13"/>
      <c r="DVP756" s="13"/>
      <c r="DVQ756" s="13"/>
      <c r="DVR756" s="13"/>
      <c r="DVS756" s="13"/>
      <c r="DVT756" s="13"/>
      <c r="DVU756" s="13"/>
      <c r="DVV756" s="13"/>
      <c r="DVW756" s="13"/>
      <c r="DVX756" s="13"/>
      <c r="DVY756" s="13"/>
      <c r="DVZ756" s="13"/>
      <c r="DWA756" s="13"/>
      <c r="DWB756" s="13"/>
      <c r="DWC756" s="13"/>
      <c r="DWD756" s="13"/>
      <c r="DWE756" s="13"/>
      <c r="DWF756" s="13"/>
      <c r="DWG756" s="13"/>
      <c r="DWH756" s="13"/>
      <c r="DWI756" s="13"/>
      <c r="DWJ756" s="13"/>
      <c r="DWK756" s="13"/>
      <c r="DWL756" s="13"/>
      <c r="DWM756" s="13"/>
      <c r="DWN756" s="13"/>
      <c r="DWO756" s="13"/>
      <c r="DWP756" s="13"/>
      <c r="DWQ756" s="13"/>
      <c r="DWR756" s="13"/>
      <c r="DWS756" s="13"/>
      <c r="DWT756" s="13"/>
      <c r="DWU756" s="13"/>
      <c r="DWV756" s="13"/>
      <c r="DWW756" s="13"/>
      <c r="DWX756" s="13"/>
      <c r="DWY756" s="13"/>
      <c r="DWZ756" s="13"/>
      <c r="DXA756" s="13"/>
      <c r="DXB756" s="13"/>
      <c r="DXC756" s="13"/>
      <c r="DXD756" s="13"/>
      <c r="DXE756" s="13"/>
      <c r="DXF756" s="13"/>
      <c r="DXG756" s="13"/>
      <c r="DXH756" s="13"/>
      <c r="DXI756" s="13"/>
      <c r="DXJ756" s="13"/>
      <c r="DXK756" s="13"/>
      <c r="DXL756" s="13"/>
      <c r="DXM756" s="13"/>
      <c r="DXN756" s="13"/>
      <c r="DXO756" s="13"/>
      <c r="DXP756" s="13"/>
      <c r="DXQ756" s="13"/>
      <c r="DXR756" s="13"/>
      <c r="DXS756" s="13"/>
      <c r="DXT756" s="13"/>
      <c r="DXU756" s="13"/>
      <c r="DXV756" s="13"/>
      <c r="DXW756" s="13"/>
      <c r="DXX756" s="13"/>
      <c r="DXY756" s="13"/>
      <c r="DXZ756" s="13"/>
      <c r="DYA756" s="13"/>
      <c r="DYB756" s="13"/>
      <c r="DYC756" s="13"/>
      <c r="DYD756" s="13"/>
      <c r="DYE756" s="13"/>
      <c r="DYF756" s="13"/>
      <c r="DYG756" s="13"/>
      <c r="DYH756" s="13"/>
      <c r="DYI756" s="13"/>
      <c r="DYJ756" s="13"/>
      <c r="DYK756" s="13"/>
      <c r="DYL756" s="13"/>
      <c r="DYM756" s="13"/>
      <c r="DYN756" s="13"/>
      <c r="DYO756" s="13"/>
      <c r="DYP756" s="13"/>
      <c r="DYQ756" s="13"/>
      <c r="DYR756" s="13"/>
      <c r="DYS756" s="13"/>
      <c r="DYT756" s="13"/>
      <c r="DYU756" s="13"/>
      <c r="DYV756" s="13"/>
      <c r="DYW756" s="13"/>
      <c r="DYX756" s="13"/>
      <c r="DYY756" s="13"/>
      <c r="DYZ756" s="13"/>
      <c r="DZA756" s="13"/>
      <c r="DZB756" s="13"/>
      <c r="DZC756" s="13"/>
      <c r="DZD756" s="13"/>
      <c r="DZE756" s="13"/>
      <c r="DZF756" s="13"/>
      <c r="DZG756" s="13"/>
      <c r="DZH756" s="13"/>
      <c r="DZI756" s="13"/>
      <c r="DZJ756" s="13"/>
      <c r="DZK756" s="13"/>
      <c r="DZL756" s="13"/>
      <c r="DZM756" s="13"/>
      <c r="DZN756" s="13"/>
      <c r="DZO756" s="13"/>
      <c r="DZP756" s="13"/>
      <c r="DZQ756" s="13"/>
      <c r="DZR756" s="13"/>
      <c r="DZS756" s="13"/>
      <c r="DZT756" s="13"/>
      <c r="DZU756" s="13"/>
      <c r="DZV756" s="13"/>
      <c r="DZW756" s="13"/>
      <c r="DZX756" s="13"/>
      <c r="DZY756" s="13"/>
      <c r="DZZ756" s="13"/>
      <c r="EAA756" s="13"/>
      <c r="EAB756" s="13"/>
      <c r="EAC756" s="13"/>
      <c r="EAD756" s="13"/>
      <c r="EAE756" s="13"/>
      <c r="EAF756" s="13"/>
      <c r="EAG756" s="13"/>
      <c r="EAH756" s="13"/>
      <c r="EAI756" s="13"/>
      <c r="EAJ756" s="13"/>
      <c r="EAK756" s="13"/>
      <c r="EAL756" s="13"/>
      <c r="EAM756" s="13"/>
      <c r="EAN756" s="13"/>
      <c r="EAO756" s="13"/>
      <c r="EAP756" s="13"/>
      <c r="EAQ756" s="13"/>
      <c r="EAR756" s="13"/>
      <c r="EAS756" s="13"/>
      <c r="EAT756" s="13"/>
      <c r="EAU756" s="13"/>
      <c r="EAV756" s="13"/>
      <c r="EAW756" s="13"/>
      <c r="EAX756" s="13"/>
      <c r="EAY756" s="13"/>
      <c r="EAZ756" s="13"/>
      <c r="EBA756" s="13"/>
      <c r="EBB756" s="13"/>
      <c r="EBC756" s="13"/>
      <c r="EBD756" s="13"/>
      <c r="EBE756" s="13"/>
      <c r="EBF756" s="13"/>
      <c r="EBG756" s="13"/>
      <c r="EBH756" s="13"/>
      <c r="EBI756" s="13"/>
      <c r="EBJ756" s="13"/>
      <c r="EBK756" s="13"/>
      <c r="EBL756" s="13"/>
      <c r="EBM756" s="13"/>
      <c r="EBN756" s="13"/>
      <c r="EBO756" s="13"/>
      <c r="EBP756" s="13"/>
      <c r="EBQ756" s="13"/>
      <c r="EBR756" s="13"/>
      <c r="EBS756" s="13"/>
      <c r="EBT756" s="13"/>
      <c r="EBU756" s="13"/>
      <c r="EBV756" s="13"/>
      <c r="EBW756" s="13"/>
      <c r="EBX756" s="13"/>
      <c r="EBY756" s="13"/>
      <c r="EBZ756" s="13"/>
      <c r="ECA756" s="13"/>
      <c r="ECB756" s="13"/>
      <c r="ECC756" s="13"/>
      <c r="ECD756" s="13"/>
      <c r="ECE756" s="13"/>
      <c r="ECF756" s="13"/>
      <c r="ECG756" s="13"/>
      <c r="ECH756" s="13"/>
      <c r="ECI756" s="13"/>
      <c r="ECJ756" s="13"/>
      <c r="ECK756" s="13"/>
      <c r="ECL756" s="13"/>
      <c r="ECM756" s="13"/>
      <c r="ECN756" s="13"/>
      <c r="ECO756" s="13"/>
      <c r="ECP756" s="13"/>
      <c r="ECQ756" s="13"/>
      <c r="ECR756" s="13"/>
      <c r="ECS756" s="13"/>
      <c r="ECT756" s="13"/>
      <c r="ECU756" s="13"/>
      <c r="ECV756" s="13"/>
      <c r="ECW756" s="13"/>
      <c r="ECX756" s="13"/>
      <c r="ECY756" s="13"/>
      <c r="ECZ756" s="13"/>
      <c r="EDA756" s="13"/>
      <c r="EDB756" s="13"/>
      <c r="EDC756" s="13"/>
      <c r="EDD756" s="13"/>
      <c r="EDE756" s="13"/>
      <c r="EDF756" s="13"/>
      <c r="EDG756" s="13"/>
      <c r="EDH756" s="13"/>
      <c r="EDI756" s="13"/>
      <c r="EDJ756" s="13"/>
      <c r="EDK756" s="13"/>
      <c r="EDL756" s="13"/>
      <c r="EDM756" s="13"/>
      <c r="EDN756" s="13"/>
      <c r="EDO756" s="13"/>
      <c r="EDP756" s="13"/>
      <c r="EDQ756" s="13"/>
      <c r="EDR756" s="13"/>
      <c r="EDS756" s="13"/>
      <c r="EDT756" s="13"/>
      <c r="EDU756" s="13"/>
      <c r="EDV756" s="13"/>
      <c r="EDW756" s="13"/>
      <c r="EDX756" s="13"/>
      <c r="EDY756" s="13"/>
      <c r="EDZ756" s="13"/>
      <c r="EEA756" s="13"/>
      <c r="EEB756" s="13"/>
      <c r="EEC756" s="13"/>
      <c r="EED756" s="13"/>
      <c r="EEE756" s="13"/>
      <c r="EEF756" s="13"/>
      <c r="EEG756" s="13"/>
      <c r="EEH756" s="13"/>
      <c r="EEI756" s="13"/>
      <c r="EEJ756" s="13"/>
      <c r="EEK756" s="13"/>
      <c r="EEL756" s="13"/>
      <c r="EEM756" s="13"/>
      <c r="EEN756" s="13"/>
      <c r="EEO756" s="13"/>
      <c r="EEP756" s="13"/>
      <c r="EEQ756" s="13"/>
      <c r="EER756" s="13"/>
      <c r="EES756" s="13"/>
      <c r="EET756" s="13"/>
      <c r="EEU756" s="13"/>
      <c r="EEV756" s="13"/>
      <c r="EEW756" s="13"/>
      <c r="EEX756" s="13"/>
      <c r="EEY756" s="13"/>
      <c r="EEZ756" s="13"/>
      <c r="EFA756" s="13"/>
      <c r="EFB756" s="13"/>
      <c r="EFC756" s="13"/>
      <c r="EFD756" s="13"/>
      <c r="EFE756" s="13"/>
      <c r="EFF756" s="13"/>
      <c r="EFG756" s="13"/>
      <c r="EFH756" s="13"/>
      <c r="EFI756" s="13"/>
      <c r="EFJ756" s="13"/>
      <c r="EFK756" s="13"/>
      <c r="EFL756" s="13"/>
      <c r="EFM756" s="13"/>
      <c r="EFN756" s="13"/>
      <c r="EFO756" s="13"/>
      <c r="EFP756" s="13"/>
      <c r="EFQ756" s="13"/>
      <c r="EFR756" s="13"/>
      <c r="EFS756" s="13"/>
      <c r="EFT756" s="13"/>
      <c r="EFU756" s="13"/>
      <c r="EFV756" s="13"/>
      <c r="EFW756" s="13"/>
      <c r="EFX756" s="13"/>
      <c r="EFY756" s="13"/>
      <c r="EFZ756" s="13"/>
      <c r="EGA756" s="13"/>
      <c r="EGB756" s="13"/>
      <c r="EGC756" s="13"/>
      <c r="EGD756" s="13"/>
      <c r="EGE756" s="13"/>
      <c r="EGF756" s="13"/>
      <c r="EGG756" s="13"/>
      <c r="EGH756" s="13"/>
      <c r="EGI756" s="13"/>
      <c r="EGJ756" s="13"/>
      <c r="EGK756" s="13"/>
      <c r="EGL756" s="13"/>
      <c r="EGM756" s="13"/>
      <c r="EGN756" s="13"/>
      <c r="EGO756" s="13"/>
      <c r="EGP756" s="13"/>
      <c r="EGQ756" s="13"/>
      <c r="EGR756" s="13"/>
      <c r="EGS756" s="13"/>
      <c r="EGT756" s="13"/>
      <c r="EGU756" s="13"/>
      <c r="EGV756" s="13"/>
      <c r="EGW756" s="13"/>
      <c r="EGX756" s="13"/>
      <c r="EGY756" s="13"/>
      <c r="EGZ756" s="13"/>
      <c r="EHA756" s="13"/>
      <c r="EHB756" s="13"/>
      <c r="EHC756" s="13"/>
      <c r="EHD756" s="13"/>
      <c r="EHE756" s="13"/>
      <c r="EHF756" s="13"/>
      <c r="EHG756" s="13"/>
      <c r="EHH756" s="13"/>
      <c r="EHI756" s="13"/>
      <c r="EHJ756" s="13"/>
      <c r="EHK756" s="13"/>
      <c r="EHL756" s="13"/>
      <c r="EHM756" s="13"/>
      <c r="EHN756" s="13"/>
      <c r="EHO756" s="13"/>
      <c r="EHP756" s="13"/>
      <c r="EHQ756" s="13"/>
      <c r="EHR756" s="13"/>
      <c r="EHS756" s="13"/>
      <c r="EHT756" s="13"/>
      <c r="EHU756" s="13"/>
      <c r="EHV756" s="13"/>
      <c r="EHW756" s="13"/>
      <c r="EHX756" s="13"/>
      <c r="EHY756" s="13"/>
      <c r="EHZ756" s="13"/>
      <c r="EIA756" s="13"/>
      <c r="EIB756" s="13"/>
      <c r="EIC756" s="13"/>
      <c r="EID756" s="13"/>
      <c r="EIE756" s="13"/>
      <c r="EIF756" s="13"/>
      <c r="EIG756" s="13"/>
      <c r="EIH756" s="13"/>
      <c r="EII756" s="13"/>
      <c r="EIJ756" s="13"/>
      <c r="EIK756" s="13"/>
      <c r="EIL756" s="13"/>
      <c r="EIM756" s="13"/>
      <c r="EIN756" s="13"/>
      <c r="EIO756" s="13"/>
      <c r="EIP756" s="13"/>
      <c r="EIQ756" s="13"/>
      <c r="EIR756" s="13"/>
      <c r="EIS756" s="13"/>
      <c r="EIT756" s="13"/>
      <c r="EIU756" s="13"/>
      <c r="EIV756" s="13"/>
      <c r="EIW756" s="13"/>
      <c r="EIX756" s="13"/>
      <c r="EIY756" s="13"/>
      <c r="EIZ756" s="13"/>
      <c r="EJA756" s="13"/>
      <c r="EJB756" s="13"/>
      <c r="EJC756" s="13"/>
      <c r="EJD756" s="13"/>
      <c r="EJE756" s="13"/>
      <c r="EJF756" s="13"/>
      <c r="EJG756" s="13"/>
      <c r="EJH756" s="13"/>
      <c r="EJI756" s="13"/>
      <c r="EJJ756" s="13"/>
      <c r="EJK756" s="13"/>
      <c r="EJL756" s="13"/>
      <c r="EJM756" s="13"/>
      <c r="EJN756" s="13"/>
      <c r="EJO756" s="13"/>
      <c r="EJP756" s="13"/>
      <c r="EJQ756" s="13"/>
      <c r="EJR756" s="13"/>
      <c r="EJS756" s="13"/>
      <c r="EJT756" s="13"/>
      <c r="EJU756" s="13"/>
      <c r="EJV756" s="13"/>
      <c r="EJW756" s="13"/>
      <c r="EJX756" s="13"/>
      <c r="EJY756" s="13"/>
      <c r="EJZ756" s="13"/>
      <c r="EKA756" s="13"/>
      <c r="EKB756" s="13"/>
      <c r="EKC756" s="13"/>
      <c r="EKD756" s="13"/>
      <c r="EKE756" s="13"/>
      <c r="EKF756" s="13"/>
      <c r="EKG756" s="13"/>
      <c r="EKH756" s="13"/>
      <c r="EKI756" s="13"/>
      <c r="EKJ756" s="13"/>
      <c r="EKK756" s="13"/>
      <c r="EKL756" s="13"/>
      <c r="EKM756" s="13"/>
      <c r="EKN756" s="13"/>
      <c r="EKO756" s="13"/>
      <c r="EKP756" s="13"/>
      <c r="EKQ756" s="13"/>
      <c r="EKR756" s="13"/>
      <c r="EKS756" s="13"/>
      <c r="EKT756" s="13"/>
      <c r="EKU756" s="13"/>
      <c r="EKV756" s="13"/>
      <c r="EKW756" s="13"/>
      <c r="EKX756" s="13"/>
      <c r="EKY756" s="13"/>
      <c r="EKZ756" s="13"/>
      <c r="ELA756" s="13"/>
      <c r="ELB756" s="13"/>
      <c r="ELC756" s="13"/>
      <c r="ELD756" s="13"/>
      <c r="ELE756" s="13"/>
      <c r="ELF756" s="13"/>
      <c r="ELG756" s="13"/>
      <c r="ELH756" s="13"/>
      <c r="ELI756" s="13"/>
      <c r="ELJ756" s="13"/>
      <c r="ELK756" s="13"/>
      <c r="ELL756" s="13"/>
      <c r="ELM756" s="13"/>
      <c r="ELN756" s="13"/>
      <c r="ELO756" s="13"/>
      <c r="ELP756" s="13"/>
      <c r="ELQ756" s="13"/>
      <c r="ELR756" s="13"/>
      <c r="ELS756" s="13"/>
      <c r="ELT756" s="13"/>
      <c r="ELU756" s="13"/>
      <c r="ELV756" s="13"/>
      <c r="ELW756" s="13"/>
      <c r="ELX756" s="13"/>
      <c r="ELY756" s="13"/>
      <c r="ELZ756" s="13"/>
      <c r="EMA756" s="13"/>
      <c r="EMB756" s="13"/>
      <c r="EMC756" s="13"/>
      <c r="EMD756" s="13"/>
      <c r="EME756" s="13"/>
      <c r="EMF756" s="13"/>
      <c r="EMG756" s="13"/>
      <c r="EMH756" s="13"/>
      <c r="EMI756" s="13"/>
      <c r="EMJ756" s="13"/>
      <c r="EMK756" s="13"/>
      <c r="EML756" s="13"/>
      <c r="EMM756" s="13"/>
      <c r="EMN756" s="13"/>
      <c r="EMO756" s="13"/>
      <c r="EMP756" s="13"/>
      <c r="EMQ756" s="13"/>
      <c r="EMR756" s="13"/>
      <c r="EMS756" s="13"/>
      <c r="EMT756" s="13"/>
      <c r="EMU756" s="13"/>
      <c r="EMV756" s="13"/>
      <c r="EMW756" s="13"/>
      <c r="EMX756" s="13"/>
      <c r="EMY756" s="13"/>
      <c r="EMZ756" s="13"/>
      <c r="ENA756" s="13"/>
      <c r="ENB756" s="13"/>
      <c r="ENC756" s="13"/>
      <c r="END756" s="13"/>
      <c r="ENE756" s="13"/>
      <c r="ENF756" s="13"/>
      <c r="ENG756" s="13"/>
      <c r="ENH756" s="13"/>
      <c r="ENI756" s="13"/>
      <c r="ENJ756" s="13"/>
      <c r="ENK756" s="13"/>
      <c r="ENL756" s="13"/>
      <c r="ENM756" s="13"/>
      <c r="ENN756" s="13"/>
      <c r="ENO756" s="13"/>
      <c r="ENP756" s="13"/>
      <c r="ENQ756" s="13"/>
      <c r="ENR756" s="13"/>
      <c r="ENS756" s="13"/>
      <c r="ENT756" s="13"/>
      <c r="ENU756" s="13"/>
      <c r="ENV756" s="13"/>
      <c r="ENW756" s="13"/>
      <c r="ENX756" s="13"/>
      <c r="ENY756" s="13"/>
      <c r="ENZ756" s="13"/>
      <c r="EOA756" s="13"/>
      <c r="EOB756" s="13"/>
      <c r="EOC756" s="13"/>
      <c r="EOD756" s="13"/>
      <c r="EOE756" s="13"/>
      <c r="EOF756" s="13"/>
      <c r="EOG756" s="13"/>
      <c r="EOH756" s="13"/>
      <c r="EOI756" s="13"/>
      <c r="EOJ756" s="13"/>
      <c r="EOK756" s="13"/>
      <c r="EOL756" s="13"/>
      <c r="EOM756" s="13"/>
      <c r="EON756" s="13"/>
      <c r="EOO756" s="13"/>
      <c r="EOP756" s="13"/>
      <c r="EOQ756" s="13"/>
      <c r="EOR756" s="13"/>
      <c r="EOS756" s="13"/>
      <c r="EOT756" s="13"/>
      <c r="EOU756" s="13"/>
      <c r="EOV756" s="13"/>
      <c r="EOW756" s="13"/>
      <c r="EOX756" s="13"/>
      <c r="EOY756" s="13"/>
      <c r="EOZ756" s="13"/>
      <c r="EPA756" s="13"/>
      <c r="EPB756" s="13"/>
      <c r="EPC756" s="13"/>
      <c r="EPD756" s="13"/>
      <c r="EPE756" s="13"/>
      <c r="EPF756" s="13"/>
      <c r="EPG756" s="13"/>
      <c r="EPH756" s="13"/>
      <c r="EPI756" s="13"/>
      <c r="EPJ756" s="13"/>
      <c r="EPK756" s="13"/>
      <c r="EPL756" s="13"/>
      <c r="EPM756" s="13"/>
      <c r="EPN756" s="13"/>
      <c r="EPO756" s="13"/>
      <c r="EPP756" s="13"/>
      <c r="EPQ756" s="13"/>
      <c r="EPR756" s="13"/>
      <c r="EPS756" s="13"/>
      <c r="EPT756" s="13"/>
      <c r="EPU756" s="13"/>
      <c r="EPV756" s="13"/>
      <c r="EPW756" s="13"/>
      <c r="EPX756" s="13"/>
      <c r="EPY756" s="13"/>
      <c r="EPZ756" s="13"/>
      <c r="EQA756" s="13"/>
      <c r="EQB756" s="13"/>
      <c r="EQC756" s="13"/>
      <c r="EQD756" s="13"/>
      <c r="EQE756" s="13"/>
      <c r="EQF756" s="13"/>
      <c r="EQG756" s="13"/>
      <c r="EQH756" s="13"/>
      <c r="EQI756" s="13"/>
      <c r="EQJ756" s="13"/>
      <c r="EQK756" s="13"/>
      <c r="EQL756" s="13"/>
      <c r="EQM756" s="13"/>
      <c r="EQN756" s="13"/>
      <c r="EQO756" s="13"/>
      <c r="EQP756" s="13"/>
      <c r="EQQ756" s="13"/>
      <c r="EQR756" s="13"/>
      <c r="EQS756" s="13"/>
      <c r="EQT756" s="13"/>
      <c r="EQU756" s="13"/>
      <c r="EQV756" s="13"/>
      <c r="EQW756" s="13"/>
      <c r="EQX756" s="13"/>
      <c r="EQY756" s="13"/>
      <c r="EQZ756" s="13"/>
      <c r="ERA756" s="13"/>
      <c r="ERB756" s="13"/>
      <c r="ERC756" s="13"/>
      <c r="ERD756" s="13"/>
      <c r="ERE756" s="13"/>
      <c r="ERF756" s="13"/>
      <c r="ERG756" s="13"/>
      <c r="ERH756" s="13"/>
      <c r="ERI756" s="13"/>
      <c r="ERJ756" s="13"/>
      <c r="ERK756" s="13"/>
      <c r="ERL756" s="13"/>
      <c r="ERM756" s="13"/>
      <c r="ERN756" s="13"/>
      <c r="ERO756" s="13"/>
      <c r="ERP756" s="13"/>
      <c r="ERQ756" s="13"/>
      <c r="ERR756" s="13"/>
      <c r="ERS756" s="13"/>
      <c r="ERT756" s="13"/>
      <c r="ERU756" s="13"/>
      <c r="ERV756" s="13"/>
      <c r="ERW756" s="13"/>
      <c r="ERX756" s="13"/>
      <c r="ERY756" s="13"/>
      <c r="ERZ756" s="13"/>
      <c r="ESA756" s="13"/>
      <c r="ESB756" s="13"/>
      <c r="ESC756" s="13"/>
      <c r="ESD756" s="13"/>
      <c r="ESE756" s="13"/>
      <c r="ESF756" s="13"/>
      <c r="ESG756" s="13"/>
      <c r="ESH756" s="13"/>
      <c r="ESI756" s="13"/>
      <c r="ESJ756" s="13"/>
      <c r="ESK756" s="13"/>
      <c r="ESL756" s="13"/>
      <c r="ESM756" s="13"/>
      <c r="ESN756" s="13"/>
      <c r="ESO756" s="13"/>
      <c r="ESP756" s="13"/>
      <c r="ESQ756" s="13"/>
      <c r="ESR756" s="13"/>
      <c r="ESS756" s="13"/>
      <c r="EST756" s="13"/>
      <c r="ESU756" s="13"/>
      <c r="ESV756" s="13"/>
      <c r="ESW756" s="13"/>
      <c r="ESX756" s="13"/>
      <c r="ESY756" s="13"/>
      <c r="ESZ756" s="13"/>
      <c r="ETA756" s="13"/>
      <c r="ETB756" s="13"/>
      <c r="ETC756" s="13"/>
      <c r="ETD756" s="13"/>
      <c r="ETE756" s="13"/>
      <c r="ETF756" s="13"/>
      <c r="ETG756" s="13"/>
      <c r="ETH756" s="13"/>
      <c r="ETI756" s="13"/>
      <c r="ETJ756" s="13"/>
      <c r="ETK756" s="13"/>
      <c r="ETL756" s="13"/>
      <c r="ETM756" s="13"/>
      <c r="ETN756" s="13"/>
      <c r="ETO756" s="13"/>
      <c r="ETP756" s="13"/>
      <c r="ETQ756" s="13"/>
      <c r="ETR756" s="13"/>
      <c r="ETS756" s="13"/>
      <c r="ETT756" s="13"/>
      <c r="ETU756" s="13"/>
      <c r="ETV756" s="13"/>
      <c r="ETW756" s="13"/>
      <c r="ETX756" s="13"/>
      <c r="ETY756" s="13"/>
      <c r="ETZ756" s="13"/>
      <c r="EUA756" s="13"/>
      <c r="EUB756" s="13"/>
      <c r="EUC756" s="13"/>
      <c r="EUD756" s="13"/>
      <c r="EUE756" s="13"/>
      <c r="EUF756" s="13"/>
      <c r="EUG756" s="13"/>
      <c r="EUH756" s="13"/>
      <c r="EUI756" s="13"/>
      <c r="EUJ756" s="13"/>
      <c r="EUK756" s="13"/>
      <c r="EUL756" s="13"/>
      <c r="EUM756" s="13"/>
      <c r="EUN756" s="13"/>
      <c r="EUO756" s="13"/>
      <c r="EUP756" s="13"/>
      <c r="EUQ756" s="13"/>
      <c r="EUR756" s="13"/>
      <c r="EUS756" s="13"/>
      <c r="EUT756" s="13"/>
      <c r="EUU756" s="13"/>
      <c r="EUV756" s="13"/>
      <c r="EUW756" s="13"/>
      <c r="EUX756" s="13"/>
      <c r="EUY756" s="13"/>
      <c r="EUZ756" s="13"/>
      <c r="EVA756" s="13"/>
      <c r="EVB756" s="13"/>
      <c r="EVC756" s="13"/>
      <c r="EVD756" s="13"/>
      <c r="EVE756" s="13"/>
      <c r="EVF756" s="13"/>
      <c r="EVG756" s="13"/>
      <c r="EVH756" s="13"/>
      <c r="EVI756" s="13"/>
      <c r="EVJ756" s="13"/>
      <c r="EVK756" s="13"/>
      <c r="EVL756" s="13"/>
      <c r="EVM756" s="13"/>
      <c r="EVN756" s="13"/>
      <c r="EVO756" s="13"/>
      <c r="EVP756" s="13"/>
      <c r="EVQ756" s="13"/>
      <c r="EVR756" s="13"/>
      <c r="EVS756" s="13"/>
      <c r="EVT756" s="13"/>
      <c r="EVU756" s="13"/>
      <c r="EVV756" s="13"/>
      <c r="EVW756" s="13"/>
      <c r="EVX756" s="13"/>
      <c r="EVY756" s="13"/>
      <c r="EVZ756" s="13"/>
      <c r="EWA756" s="13"/>
      <c r="EWB756" s="13"/>
      <c r="EWC756" s="13"/>
      <c r="EWD756" s="13"/>
      <c r="EWE756" s="13"/>
      <c r="EWF756" s="13"/>
      <c r="EWG756" s="13"/>
      <c r="EWH756" s="13"/>
      <c r="EWI756" s="13"/>
      <c r="EWJ756" s="13"/>
      <c r="EWK756" s="13"/>
      <c r="EWL756" s="13"/>
      <c r="EWM756" s="13"/>
      <c r="EWN756" s="13"/>
      <c r="EWO756" s="13"/>
      <c r="EWP756" s="13"/>
      <c r="EWQ756" s="13"/>
      <c r="EWR756" s="13"/>
      <c r="EWS756" s="13"/>
      <c r="EWT756" s="13"/>
      <c r="EWU756" s="13"/>
      <c r="EWV756" s="13"/>
      <c r="EWW756" s="13"/>
      <c r="EWX756" s="13"/>
      <c r="EWY756" s="13"/>
      <c r="EWZ756" s="13"/>
      <c r="EXA756" s="13"/>
      <c r="EXB756" s="13"/>
      <c r="EXC756" s="13"/>
      <c r="EXD756" s="13"/>
      <c r="EXE756" s="13"/>
      <c r="EXF756" s="13"/>
      <c r="EXG756" s="13"/>
      <c r="EXH756" s="13"/>
      <c r="EXI756" s="13"/>
      <c r="EXJ756" s="13"/>
      <c r="EXK756" s="13"/>
      <c r="EXL756" s="13"/>
      <c r="EXM756" s="13"/>
      <c r="EXN756" s="13"/>
      <c r="EXO756" s="13"/>
      <c r="EXP756" s="13"/>
      <c r="EXQ756" s="13"/>
      <c r="EXR756" s="13"/>
      <c r="EXS756" s="13"/>
      <c r="EXT756" s="13"/>
      <c r="EXU756" s="13"/>
      <c r="EXV756" s="13"/>
      <c r="EXW756" s="13"/>
      <c r="EXX756" s="13"/>
      <c r="EXY756" s="13"/>
      <c r="EXZ756" s="13"/>
      <c r="EYA756" s="13"/>
      <c r="EYB756" s="13"/>
      <c r="EYC756" s="13"/>
      <c r="EYD756" s="13"/>
      <c r="EYE756" s="13"/>
      <c r="EYF756" s="13"/>
      <c r="EYG756" s="13"/>
      <c r="EYH756" s="13"/>
      <c r="EYI756" s="13"/>
      <c r="EYJ756" s="13"/>
      <c r="EYK756" s="13"/>
      <c r="EYL756" s="13"/>
      <c r="EYM756" s="13"/>
      <c r="EYN756" s="13"/>
      <c r="EYO756" s="13"/>
      <c r="EYP756" s="13"/>
      <c r="EYQ756" s="13"/>
      <c r="EYR756" s="13"/>
      <c r="EYS756" s="13"/>
      <c r="EYT756" s="13"/>
      <c r="EYU756" s="13"/>
      <c r="EYV756" s="13"/>
      <c r="EYW756" s="13"/>
      <c r="EYX756" s="13"/>
      <c r="EYY756" s="13"/>
      <c r="EYZ756" s="13"/>
      <c r="EZA756" s="13"/>
      <c r="EZB756" s="13"/>
      <c r="EZC756" s="13"/>
      <c r="EZD756" s="13"/>
      <c r="EZE756" s="13"/>
      <c r="EZF756" s="13"/>
      <c r="EZG756" s="13"/>
      <c r="EZH756" s="13"/>
      <c r="EZI756" s="13"/>
      <c r="EZJ756" s="13"/>
      <c r="EZK756" s="13"/>
      <c r="EZL756" s="13"/>
      <c r="EZM756" s="13"/>
      <c r="EZN756" s="13"/>
      <c r="EZO756" s="13"/>
      <c r="EZP756" s="13"/>
      <c r="EZQ756" s="13"/>
      <c r="EZR756" s="13"/>
      <c r="EZS756" s="13"/>
      <c r="EZT756" s="13"/>
      <c r="EZU756" s="13"/>
      <c r="EZV756" s="13"/>
      <c r="EZW756" s="13"/>
      <c r="EZX756" s="13"/>
      <c r="EZY756" s="13"/>
      <c r="EZZ756" s="13"/>
      <c r="FAA756" s="13"/>
      <c r="FAB756" s="13"/>
      <c r="FAC756" s="13"/>
      <c r="FAD756" s="13"/>
      <c r="FAE756" s="13"/>
      <c r="FAF756" s="13"/>
      <c r="FAG756" s="13"/>
      <c r="FAH756" s="13"/>
      <c r="FAI756" s="13"/>
      <c r="FAJ756" s="13"/>
      <c r="FAK756" s="13"/>
      <c r="FAL756" s="13"/>
      <c r="FAM756" s="13"/>
      <c r="FAN756" s="13"/>
      <c r="FAO756" s="13"/>
      <c r="FAP756" s="13"/>
      <c r="FAQ756" s="13"/>
      <c r="FAR756" s="13"/>
      <c r="FAS756" s="13"/>
      <c r="FAT756" s="13"/>
      <c r="FAU756" s="13"/>
      <c r="FAV756" s="13"/>
      <c r="FAW756" s="13"/>
      <c r="FAX756" s="13"/>
      <c r="FAY756" s="13"/>
      <c r="FAZ756" s="13"/>
      <c r="FBA756" s="13"/>
      <c r="FBB756" s="13"/>
      <c r="FBC756" s="13"/>
      <c r="FBD756" s="13"/>
      <c r="FBE756" s="13"/>
      <c r="FBF756" s="13"/>
      <c r="FBG756" s="13"/>
      <c r="FBH756" s="13"/>
      <c r="FBI756" s="13"/>
      <c r="FBJ756" s="13"/>
      <c r="FBK756" s="13"/>
      <c r="FBL756" s="13"/>
      <c r="FBM756" s="13"/>
      <c r="FBN756" s="13"/>
      <c r="FBO756" s="13"/>
      <c r="FBP756" s="13"/>
      <c r="FBQ756" s="13"/>
      <c r="FBR756" s="13"/>
      <c r="FBS756" s="13"/>
      <c r="FBT756" s="13"/>
      <c r="FBU756" s="13"/>
      <c r="FBV756" s="13"/>
      <c r="FBW756" s="13"/>
      <c r="FBX756" s="13"/>
      <c r="FBY756" s="13"/>
      <c r="FBZ756" s="13"/>
      <c r="FCA756" s="13"/>
      <c r="FCB756" s="13"/>
      <c r="FCC756" s="13"/>
      <c r="FCD756" s="13"/>
      <c r="FCE756" s="13"/>
      <c r="FCF756" s="13"/>
      <c r="FCG756" s="13"/>
      <c r="FCH756" s="13"/>
      <c r="FCI756" s="13"/>
      <c r="FCJ756" s="13"/>
      <c r="FCK756" s="13"/>
      <c r="FCL756" s="13"/>
      <c r="FCM756" s="13"/>
      <c r="FCN756" s="13"/>
      <c r="FCO756" s="13"/>
      <c r="FCP756" s="13"/>
      <c r="FCQ756" s="13"/>
      <c r="FCR756" s="13"/>
      <c r="FCS756" s="13"/>
      <c r="FCT756" s="13"/>
      <c r="FCU756" s="13"/>
      <c r="FCV756" s="13"/>
      <c r="FCW756" s="13"/>
      <c r="FCX756" s="13"/>
      <c r="FCY756" s="13"/>
      <c r="FCZ756" s="13"/>
      <c r="FDA756" s="13"/>
      <c r="FDB756" s="13"/>
      <c r="FDC756" s="13"/>
      <c r="FDD756" s="13"/>
      <c r="FDE756" s="13"/>
      <c r="FDF756" s="13"/>
      <c r="FDG756" s="13"/>
      <c r="FDH756" s="13"/>
      <c r="FDI756" s="13"/>
      <c r="FDJ756" s="13"/>
      <c r="FDK756" s="13"/>
      <c r="FDL756" s="13"/>
      <c r="FDM756" s="13"/>
      <c r="FDN756" s="13"/>
      <c r="FDO756" s="13"/>
      <c r="FDP756" s="13"/>
      <c r="FDQ756" s="13"/>
      <c r="FDR756" s="13"/>
      <c r="FDS756" s="13"/>
      <c r="FDT756" s="13"/>
      <c r="FDU756" s="13"/>
      <c r="FDV756" s="13"/>
      <c r="FDW756" s="13"/>
      <c r="FDX756" s="13"/>
      <c r="FDY756" s="13"/>
      <c r="FDZ756" s="13"/>
      <c r="FEA756" s="13"/>
      <c r="FEB756" s="13"/>
      <c r="FEC756" s="13"/>
      <c r="FED756" s="13"/>
      <c r="FEE756" s="13"/>
      <c r="FEF756" s="13"/>
      <c r="FEG756" s="13"/>
      <c r="FEH756" s="13"/>
      <c r="FEI756" s="13"/>
      <c r="FEJ756" s="13"/>
      <c r="FEK756" s="13"/>
      <c r="FEL756" s="13"/>
      <c r="FEM756" s="13"/>
      <c r="FEN756" s="13"/>
      <c r="FEO756" s="13"/>
      <c r="FEP756" s="13"/>
      <c r="FEQ756" s="13"/>
      <c r="FER756" s="13"/>
      <c r="FES756" s="13"/>
      <c r="FET756" s="13"/>
      <c r="FEU756" s="13"/>
      <c r="FEV756" s="13"/>
      <c r="FEW756" s="13"/>
      <c r="FEX756" s="13"/>
      <c r="FEY756" s="13"/>
      <c r="FEZ756" s="13"/>
      <c r="FFA756" s="13"/>
      <c r="FFB756" s="13"/>
      <c r="FFC756" s="13"/>
      <c r="FFD756" s="13"/>
      <c r="FFE756" s="13"/>
      <c r="FFF756" s="13"/>
      <c r="FFG756" s="13"/>
      <c r="FFH756" s="13"/>
      <c r="FFI756" s="13"/>
      <c r="FFJ756" s="13"/>
      <c r="FFK756" s="13"/>
      <c r="FFL756" s="13"/>
      <c r="FFM756" s="13"/>
      <c r="FFN756" s="13"/>
      <c r="FFO756" s="13"/>
      <c r="FFP756" s="13"/>
      <c r="FFQ756" s="13"/>
      <c r="FFR756" s="13"/>
      <c r="FFS756" s="13"/>
      <c r="FFT756" s="13"/>
      <c r="FFU756" s="13"/>
      <c r="FFV756" s="13"/>
      <c r="FFW756" s="13"/>
      <c r="FFX756" s="13"/>
      <c r="FFY756" s="13"/>
      <c r="FFZ756" s="13"/>
      <c r="FGA756" s="13"/>
      <c r="FGB756" s="13"/>
      <c r="FGC756" s="13"/>
      <c r="FGD756" s="13"/>
      <c r="FGE756" s="13"/>
      <c r="FGF756" s="13"/>
      <c r="FGG756" s="13"/>
      <c r="FGH756" s="13"/>
      <c r="FGI756" s="13"/>
      <c r="FGJ756" s="13"/>
      <c r="FGK756" s="13"/>
      <c r="FGL756" s="13"/>
      <c r="FGM756" s="13"/>
      <c r="FGN756" s="13"/>
      <c r="FGO756" s="13"/>
      <c r="FGP756" s="13"/>
      <c r="FGQ756" s="13"/>
      <c r="FGR756" s="13"/>
      <c r="FGS756" s="13"/>
      <c r="FGT756" s="13"/>
      <c r="FGU756" s="13"/>
      <c r="FGV756" s="13"/>
      <c r="FGW756" s="13"/>
      <c r="FGX756" s="13"/>
      <c r="FGY756" s="13"/>
      <c r="FGZ756" s="13"/>
      <c r="FHA756" s="13"/>
      <c r="FHB756" s="13"/>
      <c r="FHC756" s="13"/>
      <c r="FHD756" s="13"/>
      <c r="FHE756" s="13"/>
      <c r="FHF756" s="13"/>
      <c r="FHG756" s="13"/>
      <c r="FHH756" s="13"/>
      <c r="FHI756" s="13"/>
      <c r="FHJ756" s="13"/>
      <c r="FHK756" s="13"/>
      <c r="FHL756" s="13"/>
      <c r="FHM756" s="13"/>
      <c r="FHN756" s="13"/>
      <c r="FHO756" s="13"/>
      <c r="FHP756" s="13"/>
      <c r="FHQ756" s="13"/>
      <c r="FHR756" s="13"/>
      <c r="FHS756" s="13"/>
      <c r="FHT756" s="13"/>
      <c r="FHU756" s="13"/>
      <c r="FHV756" s="13"/>
      <c r="FHW756" s="13"/>
      <c r="FHX756" s="13"/>
      <c r="FHY756" s="13"/>
      <c r="FHZ756" s="13"/>
      <c r="FIA756" s="13"/>
      <c r="FIB756" s="13"/>
      <c r="FIC756" s="13"/>
      <c r="FID756" s="13"/>
      <c r="FIE756" s="13"/>
      <c r="FIF756" s="13"/>
      <c r="FIG756" s="13"/>
      <c r="FIH756" s="13"/>
      <c r="FII756" s="13"/>
      <c r="FIJ756" s="13"/>
      <c r="FIK756" s="13"/>
      <c r="FIL756" s="13"/>
      <c r="FIM756" s="13"/>
      <c r="FIN756" s="13"/>
      <c r="FIO756" s="13"/>
      <c r="FIP756" s="13"/>
      <c r="FIQ756" s="13"/>
      <c r="FIR756" s="13"/>
      <c r="FIS756" s="13"/>
      <c r="FIT756" s="13"/>
      <c r="FIU756" s="13"/>
      <c r="FIV756" s="13"/>
      <c r="FIW756" s="13"/>
      <c r="FIX756" s="13"/>
      <c r="FIY756" s="13"/>
      <c r="FIZ756" s="13"/>
      <c r="FJA756" s="13"/>
      <c r="FJB756" s="13"/>
      <c r="FJC756" s="13"/>
      <c r="FJD756" s="13"/>
      <c r="FJE756" s="13"/>
      <c r="FJF756" s="13"/>
      <c r="FJG756" s="13"/>
      <c r="FJH756" s="13"/>
      <c r="FJI756" s="13"/>
      <c r="FJJ756" s="13"/>
      <c r="FJK756" s="13"/>
      <c r="FJL756" s="13"/>
      <c r="FJM756" s="13"/>
      <c r="FJN756" s="13"/>
      <c r="FJO756" s="13"/>
      <c r="FJP756" s="13"/>
      <c r="FJQ756" s="13"/>
      <c r="FJR756" s="13"/>
      <c r="FJS756" s="13"/>
      <c r="FJT756" s="13"/>
      <c r="FJU756" s="13"/>
      <c r="FJV756" s="13"/>
      <c r="FJW756" s="13"/>
      <c r="FJX756" s="13"/>
      <c r="FJY756" s="13"/>
      <c r="FJZ756" s="13"/>
      <c r="FKA756" s="13"/>
      <c r="FKB756" s="13"/>
      <c r="FKC756" s="13"/>
      <c r="FKD756" s="13"/>
      <c r="FKE756" s="13"/>
      <c r="FKF756" s="13"/>
      <c r="FKG756" s="13"/>
      <c r="FKH756" s="13"/>
      <c r="FKI756" s="13"/>
      <c r="FKJ756" s="13"/>
      <c r="FKK756" s="13"/>
      <c r="FKL756" s="13"/>
      <c r="FKM756" s="13"/>
      <c r="FKN756" s="13"/>
      <c r="FKO756" s="13"/>
      <c r="FKP756" s="13"/>
      <c r="FKQ756" s="13"/>
      <c r="FKR756" s="13"/>
      <c r="FKS756" s="13"/>
      <c r="FKT756" s="13"/>
      <c r="FKU756" s="13"/>
      <c r="FKV756" s="13"/>
      <c r="FKW756" s="13"/>
      <c r="FKX756" s="13"/>
      <c r="FKY756" s="13"/>
      <c r="FKZ756" s="13"/>
      <c r="FLA756" s="13"/>
      <c r="FLB756" s="13"/>
      <c r="FLC756" s="13"/>
      <c r="FLD756" s="13"/>
      <c r="FLE756" s="13"/>
      <c r="FLF756" s="13"/>
      <c r="FLG756" s="13"/>
      <c r="FLH756" s="13"/>
      <c r="FLI756" s="13"/>
      <c r="FLJ756" s="13"/>
      <c r="FLK756" s="13"/>
      <c r="FLL756" s="13"/>
      <c r="FLM756" s="13"/>
      <c r="FLN756" s="13"/>
      <c r="FLO756" s="13"/>
      <c r="FLP756" s="13"/>
      <c r="FLQ756" s="13"/>
      <c r="FLR756" s="13"/>
      <c r="FLS756" s="13"/>
      <c r="FLT756" s="13"/>
      <c r="FLU756" s="13"/>
      <c r="FLV756" s="13"/>
      <c r="FLW756" s="13"/>
      <c r="FLX756" s="13"/>
      <c r="FLY756" s="13"/>
      <c r="FLZ756" s="13"/>
      <c r="FMA756" s="13"/>
      <c r="FMB756" s="13"/>
      <c r="FMC756" s="13"/>
      <c r="FMD756" s="13"/>
      <c r="FME756" s="13"/>
      <c r="FMF756" s="13"/>
      <c r="FMG756" s="13"/>
      <c r="FMH756" s="13"/>
      <c r="FMI756" s="13"/>
      <c r="FMJ756" s="13"/>
      <c r="FMK756" s="13"/>
      <c r="FML756" s="13"/>
      <c r="FMM756" s="13"/>
      <c r="FMN756" s="13"/>
      <c r="FMO756" s="13"/>
      <c r="FMP756" s="13"/>
      <c r="FMQ756" s="13"/>
      <c r="FMR756" s="13"/>
      <c r="FMS756" s="13"/>
      <c r="FMT756" s="13"/>
      <c r="FMU756" s="13"/>
      <c r="FMV756" s="13"/>
      <c r="FMW756" s="13"/>
      <c r="FMX756" s="13"/>
      <c r="FMY756" s="13"/>
      <c r="FMZ756" s="13"/>
      <c r="FNA756" s="13"/>
      <c r="FNB756" s="13"/>
      <c r="FNC756" s="13"/>
      <c r="FND756" s="13"/>
      <c r="FNE756" s="13"/>
      <c r="FNF756" s="13"/>
      <c r="FNG756" s="13"/>
      <c r="FNH756" s="13"/>
      <c r="FNI756" s="13"/>
      <c r="FNJ756" s="13"/>
      <c r="FNK756" s="13"/>
      <c r="FNL756" s="13"/>
      <c r="FNM756" s="13"/>
      <c r="FNN756" s="13"/>
      <c r="FNO756" s="13"/>
      <c r="FNP756" s="13"/>
      <c r="FNQ756" s="13"/>
      <c r="FNR756" s="13"/>
      <c r="FNS756" s="13"/>
      <c r="FNT756" s="13"/>
      <c r="FNU756" s="13"/>
      <c r="FNV756" s="13"/>
      <c r="FNW756" s="13"/>
      <c r="FNX756" s="13"/>
      <c r="FNY756" s="13"/>
      <c r="FNZ756" s="13"/>
      <c r="FOA756" s="13"/>
      <c r="FOB756" s="13"/>
      <c r="FOC756" s="13"/>
      <c r="FOD756" s="13"/>
      <c r="FOE756" s="13"/>
      <c r="FOF756" s="13"/>
      <c r="FOG756" s="13"/>
      <c r="FOH756" s="13"/>
      <c r="FOI756" s="13"/>
      <c r="FOJ756" s="13"/>
      <c r="FOK756" s="13"/>
      <c r="FOL756" s="13"/>
      <c r="FOM756" s="13"/>
      <c r="FON756" s="13"/>
      <c r="FOO756" s="13"/>
      <c r="FOP756" s="13"/>
      <c r="FOQ756" s="13"/>
      <c r="FOR756" s="13"/>
      <c r="FOS756" s="13"/>
      <c r="FOT756" s="13"/>
      <c r="FOU756" s="13"/>
      <c r="FOV756" s="13"/>
      <c r="FOW756" s="13"/>
      <c r="FOX756" s="13"/>
      <c r="FOY756" s="13"/>
      <c r="FOZ756" s="13"/>
      <c r="FPA756" s="13"/>
      <c r="FPB756" s="13"/>
      <c r="FPC756" s="13"/>
      <c r="FPD756" s="13"/>
      <c r="FPE756" s="13"/>
      <c r="FPF756" s="13"/>
      <c r="FPG756" s="13"/>
      <c r="FPH756" s="13"/>
      <c r="FPI756" s="13"/>
      <c r="FPJ756" s="13"/>
      <c r="FPK756" s="13"/>
      <c r="FPL756" s="13"/>
      <c r="FPM756" s="13"/>
      <c r="FPN756" s="13"/>
      <c r="FPO756" s="13"/>
      <c r="FPP756" s="13"/>
      <c r="FPQ756" s="13"/>
      <c r="FPR756" s="13"/>
      <c r="FPS756" s="13"/>
      <c r="FPT756" s="13"/>
      <c r="FPU756" s="13"/>
      <c r="FPV756" s="13"/>
      <c r="FPW756" s="13"/>
      <c r="FPX756" s="13"/>
      <c r="FPY756" s="13"/>
      <c r="FPZ756" s="13"/>
      <c r="FQA756" s="13"/>
      <c r="FQB756" s="13"/>
      <c r="FQC756" s="13"/>
      <c r="FQD756" s="13"/>
      <c r="FQE756" s="13"/>
      <c r="FQF756" s="13"/>
      <c r="FQG756" s="13"/>
      <c r="FQH756" s="13"/>
      <c r="FQI756" s="13"/>
      <c r="FQJ756" s="13"/>
      <c r="FQK756" s="13"/>
      <c r="FQL756" s="13"/>
      <c r="FQM756" s="13"/>
      <c r="FQN756" s="13"/>
      <c r="FQO756" s="13"/>
      <c r="FQP756" s="13"/>
      <c r="FQQ756" s="13"/>
      <c r="FQR756" s="13"/>
      <c r="FQS756" s="13"/>
      <c r="FQT756" s="13"/>
      <c r="FQU756" s="13"/>
      <c r="FQV756" s="13"/>
      <c r="FQW756" s="13"/>
      <c r="FQX756" s="13"/>
      <c r="FQY756" s="13"/>
      <c r="FQZ756" s="13"/>
      <c r="FRA756" s="13"/>
      <c r="FRB756" s="13"/>
      <c r="FRC756" s="13"/>
      <c r="FRD756" s="13"/>
      <c r="FRE756" s="13"/>
      <c r="FRF756" s="13"/>
      <c r="FRG756" s="13"/>
      <c r="FRH756" s="13"/>
      <c r="FRI756" s="13"/>
      <c r="FRJ756" s="13"/>
      <c r="FRK756" s="13"/>
      <c r="FRL756" s="13"/>
      <c r="FRM756" s="13"/>
      <c r="FRN756" s="13"/>
      <c r="FRO756" s="13"/>
      <c r="FRP756" s="13"/>
      <c r="FRQ756" s="13"/>
      <c r="FRR756" s="13"/>
      <c r="FRS756" s="13"/>
      <c r="FRT756" s="13"/>
      <c r="FRU756" s="13"/>
      <c r="FRV756" s="13"/>
      <c r="FRW756" s="13"/>
      <c r="FRX756" s="13"/>
      <c r="FRY756" s="13"/>
      <c r="FRZ756" s="13"/>
      <c r="FSA756" s="13"/>
      <c r="FSB756" s="13"/>
      <c r="FSC756" s="13"/>
      <c r="FSD756" s="13"/>
      <c r="FSE756" s="13"/>
      <c r="FSF756" s="13"/>
      <c r="FSG756" s="13"/>
      <c r="FSH756" s="13"/>
      <c r="FSI756" s="13"/>
      <c r="FSJ756" s="13"/>
      <c r="FSK756" s="13"/>
      <c r="FSL756" s="13"/>
      <c r="FSM756" s="13"/>
      <c r="FSN756" s="13"/>
      <c r="FSO756" s="13"/>
      <c r="FSP756" s="13"/>
      <c r="FSQ756" s="13"/>
      <c r="FSR756" s="13"/>
      <c r="FSS756" s="13"/>
      <c r="FST756" s="13"/>
      <c r="FSU756" s="13"/>
      <c r="FSV756" s="13"/>
      <c r="FSW756" s="13"/>
      <c r="FSX756" s="13"/>
      <c r="FSY756" s="13"/>
      <c r="FSZ756" s="13"/>
      <c r="FTA756" s="13"/>
      <c r="FTB756" s="13"/>
      <c r="FTC756" s="13"/>
      <c r="FTD756" s="13"/>
      <c r="FTE756" s="13"/>
      <c r="FTF756" s="13"/>
      <c r="FTG756" s="13"/>
      <c r="FTH756" s="13"/>
      <c r="FTI756" s="13"/>
      <c r="FTJ756" s="13"/>
      <c r="FTK756" s="13"/>
      <c r="FTL756" s="13"/>
      <c r="FTM756" s="13"/>
      <c r="FTN756" s="13"/>
      <c r="FTO756" s="13"/>
      <c r="FTP756" s="13"/>
      <c r="FTQ756" s="13"/>
      <c r="FTR756" s="13"/>
      <c r="FTS756" s="13"/>
      <c r="FTT756" s="13"/>
      <c r="FTU756" s="13"/>
      <c r="FTV756" s="13"/>
      <c r="FTW756" s="13"/>
      <c r="FTX756" s="13"/>
      <c r="FTY756" s="13"/>
      <c r="FTZ756" s="13"/>
      <c r="FUA756" s="13"/>
      <c r="FUB756" s="13"/>
      <c r="FUC756" s="13"/>
      <c r="FUD756" s="13"/>
      <c r="FUE756" s="13"/>
      <c r="FUF756" s="13"/>
      <c r="FUG756" s="13"/>
      <c r="FUH756" s="13"/>
      <c r="FUI756" s="13"/>
      <c r="FUJ756" s="13"/>
      <c r="FUK756" s="13"/>
      <c r="FUL756" s="13"/>
      <c r="FUM756" s="13"/>
      <c r="FUN756" s="13"/>
      <c r="FUO756" s="13"/>
      <c r="FUP756" s="13"/>
      <c r="FUQ756" s="13"/>
      <c r="FUR756" s="13"/>
      <c r="FUS756" s="13"/>
      <c r="FUT756" s="13"/>
      <c r="FUU756" s="13"/>
      <c r="FUV756" s="13"/>
      <c r="FUW756" s="13"/>
      <c r="FUX756" s="13"/>
      <c r="FUY756" s="13"/>
      <c r="FUZ756" s="13"/>
      <c r="FVA756" s="13"/>
      <c r="FVB756" s="13"/>
      <c r="FVC756" s="13"/>
      <c r="FVD756" s="13"/>
      <c r="FVE756" s="13"/>
      <c r="FVF756" s="13"/>
      <c r="FVG756" s="13"/>
      <c r="FVH756" s="13"/>
      <c r="FVI756" s="13"/>
      <c r="FVJ756" s="13"/>
      <c r="FVK756" s="13"/>
      <c r="FVL756" s="13"/>
      <c r="FVM756" s="13"/>
      <c r="FVN756" s="13"/>
      <c r="FVO756" s="13"/>
      <c r="FVP756" s="13"/>
      <c r="FVQ756" s="13"/>
      <c r="FVR756" s="13"/>
      <c r="FVS756" s="13"/>
      <c r="FVT756" s="13"/>
      <c r="FVU756" s="13"/>
      <c r="FVV756" s="13"/>
      <c r="FVW756" s="13"/>
      <c r="FVX756" s="13"/>
      <c r="FVY756" s="13"/>
      <c r="FVZ756" s="13"/>
      <c r="FWA756" s="13"/>
      <c r="FWB756" s="13"/>
      <c r="FWC756" s="13"/>
      <c r="FWD756" s="13"/>
      <c r="FWE756" s="13"/>
      <c r="FWF756" s="13"/>
      <c r="FWG756" s="13"/>
      <c r="FWH756" s="13"/>
      <c r="FWI756" s="13"/>
      <c r="FWJ756" s="13"/>
      <c r="FWK756" s="13"/>
      <c r="FWL756" s="13"/>
      <c r="FWM756" s="13"/>
      <c r="FWN756" s="13"/>
      <c r="FWO756" s="13"/>
      <c r="FWP756" s="13"/>
      <c r="FWQ756" s="13"/>
      <c r="FWR756" s="13"/>
      <c r="FWS756" s="13"/>
      <c r="FWT756" s="13"/>
      <c r="FWU756" s="13"/>
      <c r="FWV756" s="13"/>
      <c r="FWW756" s="13"/>
      <c r="FWX756" s="13"/>
      <c r="FWY756" s="13"/>
      <c r="FWZ756" s="13"/>
      <c r="FXA756" s="13"/>
      <c r="FXB756" s="13"/>
      <c r="FXC756" s="13"/>
      <c r="FXD756" s="13"/>
      <c r="FXE756" s="13"/>
      <c r="FXF756" s="13"/>
      <c r="FXG756" s="13"/>
      <c r="FXH756" s="13"/>
      <c r="FXI756" s="13"/>
      <c r="FXJ756" s="13"/>
      <c r="FXK756" s="13"/>
      <c r="FXL756" s="13"/>
      <c r="FXM756" s="13"/>
      <c r="FXN756" s="13"/>
      <c r="FXO756" s="13"/>
      <c r="FXP756" s="13"/>
      <c r="FXQ756" s="13"/>
      <c r="FXR756" s="13"/>
      <c r="FXS756" s="13"/>
      <c r="FXT756" s="13"/>
      <c r="FXU756" s="13"/>
      <c r="FXV756" s="13"/>
      <c r="FXW756" s="13"/>
      <c r="FXX756" s="13"/>
      <c r="FXY756" s="13"/>
      <c r="FXZ756" s="13"/>
      <c r="FYA756" s="13"/>
      <c r="FYB756" s="13"/>
      <c r="FYC756" s="13"/>
      <c r="FYD756" s="13"/>
      <c r="FYE756" s="13"/>
      <c r="FYF756" s="13"/>
      <c r="FYG756" s="13"/>
      <c r="FYH756" s="13"/>
      <c r="FYI756" s="13"/>
      <c r="FYJ756" s="13"/>
      <c r="FYK756" s="13"/>
      <c r="FYL756" s="13"/>
      <c r="FYM756" s="13"/>
      <c r="FYN756" s="13"/>
      <c r="FYO756" s="13"/>
      <c r="FYP756" s="13"/>
      <c r="FYQ756" s="13"/>
      <c r="FYR756" s="13"/>
      <c r="FYS756" s="13"/>
      <c r="FYT756" s="13"/>
      <c r="FYU756" s="13"/>
      <c r="FYV756" s="13"/>
      <c r="FYW756" s="13"/>
      <c r="FYX756" s="13"/>
      <c r="FYY756" s="13"/>
      <c r="FYZ756" s="13"/>
      <c r="FZA756" s="13"/>
      <c r="FZB756" s="13"/>
      <c r="FZC756" s="13"/>
      <c r="FZD756" s="13"/>
      <c r="FZE756" s="13"/>
      <c r="FZF756" s="13"/>
      <c r="FZG756" s="13"/>
      <c r="FZH756" s="13"/>
      <c r="FZI756" s="13"/>
      <c r="FZJ756" s="13"/>
      <c r="FZK756" s="13"/>
      <c r="FZL756" s="13"/>
      <c r="FZM756" s="13"/>
      <c r="FZN756" s="13"/>
      <c r="FZO756" s="13"/>
      <c r="FZP756" s="13"/>
      <c r="FZQ756" s="13"/>
      <c r="FZR756" s="13"/>
      <c r="FZS756" s="13"/>
      <c r="FZT756" s="13"/>
      <c r="FZU756" s="13"/>
      <c r="FZV756" s="13"/>
      <c r="FZW756" s="13"/>
      <c r="FZX756" s="13"/>
      <c r="FZY756" s="13"/>
      <c r="FZZ756" s="13"/>
      <c r="GAA756" s="13"/>
      <c r="GAB756" s="13"/>
      <c r="GAC756" s="13"/>
      <c r="GAD756" s="13"/>
      <c r="GAE756" s="13"/>
      <c r="GAF756" s="13"/>
      <c r="GAG756" s="13"/>
      <c r="GAH756" s="13"/>
      <c r="GAI756" s="13"/>
      <c r="GAJ756" s="13"/>
      <c r="GAK756" s="13"/>
      <c r="GAL756" s="13"/>
      <c r="GAM756" s="13"/>
      <c r="GAN756" s="13"/>
      <c r="GAO756" s="13"/>
      <c r="GAP756" s="13"/>
      <c r="GAQ756" s="13"/>
      <c r="GAR756" s="13"/>
      <c r="GAS756" s="13"/>
      <c r="GAT756" s="13"/>
      <c r="GAU756" s="13"/>
      <c r="GAV756" s="13"/>
      <c r="GAW756" s="13"/>
      <c r="GAX756" s="13"/>
      <c r="GAY756" s="13"/>
      <c r="GAZ756" s="13"/>
      <c r="GBA756" s="13"/>
      <c r="GBB756" s="13"/>
      <c r="GBC756" s="13"/>
      <c r="GBD756" s="13"/>
      <c r="GBE756" s="13"/>
      <c r="GBF756" s="13"/>
      <c r="GBG756" s="13"/>
      <c r="GBH756" s="13"/>
      <c r="GBI756" s="13"/>
      <c r="GBJ756" s="13"/>
      <c r="GBK756" s="13"/>
      <c r="GBL756" s="13"/>
      <c r="GBM756" s="13"/>
      <c r="GBN756" s="13"/>
      <c r="GBO756" s="13"/>
      <c r="GBP756" s="13"/>
      <c r="GBQ756" s="13"/>
      <c r="GBR756" s="13"/>
      <c r="GBS756" s="13"/>
      <c r="GBT756" s="13"/>
      <c r="GBU756" s="13"/>
      <c r="GBV756" s="13"/>
      <c r="GBW756" s="13"/>
      <c r="GBX756" s="13"/>
      <c r="GBY756" s="13"/>
      <c r="GBZ756" s="13"/>
      <c r="GCA756" s="13"/>
      <c r="GCB756" s="13"/>
      <c r="GCC756" s="13"/>
      <c r="GCD756" s="13"/>
      <c r="GCE756" s="13"/>
      <c r="GCF756" s="13"/>
      <c r="GCG756" s="13"/>
      <c r="GCH756" s="13"/>
      <c r="GCI756" s="13"/>
      <c r="GCJ756" s="13"/>
      <c r="GCK756" s="13"/>
      <c r="GCL756" s="13"/>
      <c r="GCM756" s="13"/>
      <c r="GCN756" s="13"/>
      <c r="GCO756" s="13"/>
      <c r="GCP756" s="13"/>
      <c r="GCQ756" s="13"/>
      <c r="GCR756" s="13"/>
      <c r="GCS756" s="13"/>
      <c r="GCT756" s="13"/>
      <c r="GCU756" s="13"/>
      <c r="GCV756" s="13"/>
      <c r="GCW756" s="13"/>
      <c r="GCX756" s="13"/>
      <c r="GCY756" s="13"/>
      <c r="GCZ756" s="13"/>
      <c r="GDA756" s="13"/>
      <c r="GDB756" s="13"/>
      <c r="GDC756" s="13"/>
      <c r="GDD756" s="13"/>
      <c r="GDE756" s="13"/>
      <c r="GDF756" s="13"/>
      <c r="GDG756" s="13"/>
      <c r="GDH756" s="13"/>
      <c r="GDI756" s="13"/>
      <c r="GDJ756" s="13"/>
      <c r="GDK756" s="13"/>
      <c r="GDL756" s="13"/>
      <c r="GDM756" s="13"/>
      <c r="GDN756" s="13"/>
      <c r="GDO756" s="13"/>
      <c r="GDP756" s="13"/>
      <c r="GDQ756" s="13"/>
      <c r="GDR756" s="13"/>
      <c r="GDS756" s="13"/>
      <c r="GDT756" s="13"/>
      <c r="GDU756" s="13"/>
      <c r="GDV756" s="13"/>
      <c r="GDW756" s="13"/>
      <c r="GDX756" s="13"/>
      <c r="GDY756" s="13"/>
      <c r="GDZ756" s="13"/>
      <c r="GEA756" s="13"/>
      <c r="GEB756" s="13"/>
      <c r="GEC756" s="13"/>
      <c r="GED756" s="13"/>
      <c r="GEE756" s="13"/>
      <c r="GEF756" s="13"/>
      <c r="GEG756" s="13"/>
      <c r="GEH756" s="13"/>
      <c r="GEI756" s="13"/>
      <c r="GEJ756" s="13"/>
      <c r="GEK756" s="13"/>
      <c r="GEL756" s="13"/>
      <c r="GEM756" s="13"/>
      <c r="GEN756" s="13"/>
      <c r="GEO756" s="13"/>
      <c r="GEP756" s="13"/>
      <c r="GEQ756" s="13"/>
      <c r="GER756" s="13"/>
      <c r="GES756" s="13"/>
      <c r="GET756" s="13"/>
      <c r="GEU756" s="13"/>
      <c r="GEV756" s="13"/>
      <c r="GEW756" s="13"/>
      <c r="GEX756" s="13"/>
      <c r="GEY756" s="13"/>
      <c r="GEZ756" s="13"/>
      <c r="GFA756" s="13"/>
      <c r="GFB756" s="13"/>
      <c r="GFC756" s="13"/>
      <c r="GFD756" s="13"/>
      <c r="GFE756" s="13"/>
      <c r="GFF756" s="13"/>
      <c r="GFG756" s="13"/>
      <c r="GFH756" s="13"/>
      <c r="GFI756" s="13"/>
      <c r="GFJ756" s="13"/>
      <c r="GFK756" s="13"/>
      <c r="GFL756" s="13"/>
      <c r="GFM756" s="13"/>
      <c r="GFN756" s="13"/>
      <c r="GFO756" s="13"/>
      <c r="GFP756" s="13"/>
      <c r="GFQ756" s="13"/>
      <c r="GFR756" s="13"/>
      <c r="GFS756" s="13"/>
      <c r="GFT756" s="13"/>
      <c r="GFU756" s="13"/>
      <c r="GFV756" s="13"/>
      <c r="GFW756" s="13"/>
      <c r="GFX756" s="13"/>
      <c r="GFY756" s="13"/>
      <c r="GFZ756" s="13"/>
      <c r="GGA756" s="13"/>
      <c r="GGB756" s="13"/>
      <c r="GGC756" s="13"/>
      <c r="GGD756" s="13"/>
      <c r="GGE756" s="13"/>
      <c r="GGF756" s="13"/>
      <c r="GGG756" s="13"/>
      <c r="GGH756" s="13"/>
      <c r="GGI756" s="13"/>
      <c r="GGJ756" s="13"/>
      <c r="GGK756" s="13"/>
      <c r="GGL756" s="13"/>
      <c r="GGM756" s="13"/>
      <c r="GGN756" s="13"/>
      <c r="GGO756" s="13"/>
      <c r="GGP756" s="13"/>
      <c r="GGQ756" s="13"/>
      <c r="GGR756" s="13"/>
      <c r="GGS756" s="13"/>
      <c r="GGT756" s="13"/>
      <c r="GGU756" s="13"/>
      <c r="GGV756" s="13"/>
      <c r="GGW756" s="13"/>
      <c r="GGX756" s="13"/>
      <c r="GGY756" s="13"/>
      <c r="GGZ756" s="13"/>
      <c r="GHA756" s="13"/>
      <c r="GHB756" s="13"/>
      <c r="GHC756" s="13"/>
      <c r="GHD756" s="13"/>
      <c r="GHE756" s="13"/>
      <c r="GHF756" s="13"/>
      <c r="GHG756" s="13"/>
      <c r="GHH756" s="13"/>
      <c r="GHI756" s="13"/>
      <c r="GHJ756" s="13"/>
      <c r="GHK756" s="13"/>
      <c r="GHL756" s="13"/>
      <c r="GHM756" s="13"/>
      <c r="GHN756" s="13"/>
      <c r="GHO756" s="13"/>
      <c r="GHP756" s="13"/>
      <c r="GHQ756" s="13"/>
      <c r="GHR756" s="13"/>
      <c r="GHS756" s="13"/>
      <c r="GHT756" s="13"/>
      <c r="GHU756" s="13"/>
      <c r="GHV756" s="13"/>
      <c r="GHW756" s="13"/>
      <c r="GHX756" s="13"/>
      <c r="GHY756" s="13"/>
      <c r="GHZ756" s="13"/>
      <c r="GIA756" s="13"/>
      <c r="GIB756" s="13"/>
      <c r="GIC756" s="13"/>
      <c r="GID756" s="13"/>
      <c r="GIE756" s="13"/>
      <c r="GIF756" s="13"/>
      <c r="GIG756" s="13"/>
      <c r="GIH756" s="13"/>
      <c r="GII756" s="13"/>
      <c r="GIJ756" s="13"/>
      <c r="GIK756" s="13"/>
      <c r="GIL756" s="13"/>
      <c r="GIM756" s="13"/>
      <c r="GIN756" s="13"/>
      <c r="GIO756" s="13"/>
      <c r="GIP756" s="13"/>
      <c r="GIQ756" s="13"/>
      <c r="GIR756" s="13"/>
      <c r="GIS756" s="13"/>
      <c r="GIT756" s="13"/>
      <c r="GIU756" s="13"/>
      <c r="GIV756" s="13"/>
      <c r="GIW756" s="13"/>
      <c r="GIX756" s="13"/>
      <c r="GIY756" s="13"/>
      <c r="GIZ756" s="13"/>
      <c r="GJA756" s="13"/>
      <c r="GJB756" s="13"/>
      <c r="GJC756" s="13"/>
      <c r="GJD756" s="13"/>
      <c r="GJE756" s="13"/>
      <c r="GJF756" s="13"/>
      <c r="GJG756" s="13"/>
      <c r="GJH756" s="13"/>
      <c r="GJI756" s="13"/>
      <c r="GJJ756" s="13"/>
      <c r="GJK756" s="13"/>
      <c r="GJL756" s="13"/>
      <c r="GJM756" s="13"/>
      <c r="GJN756" s="13"/>
      <c r="GJO756" s="13"/>
      <c r="GJP756" s="13"/>
      <c r="GJQ756" s="13"/>
      <c r="GJR756" s="13"/>
      <c r="GJS756" s="13"/>
      <c r="GJT756" s="13"/>
      <c r="GJU756" s="13"/>
      <c r="GJV756" s="13"/>
      <c r="GJW756" s="13"/>
      <c r="GJX756" s="13"/>
      <c r="GJY756" s="13"/>
      <c r="GJZ756" s="13"/>
      <c r="GKA756" s="13"/>
      <c r="GKB756" s="13"/>
      <c r="GKC756" s="13"/>
      <c r="GKD756" s="13"/>
      <c r="GKE756" s="13"/>
      <c r="GKF756" s="13"/>
      <c r="GKG756" s="13"/>
      <c r="GKH756" s="13"/>
      <c r="GKI756" s="13"/>
      <c r="GKJ756" s="13"/>
      <c r="GKK756" s="13"/>
      <c r="GKL756" s="13"/>
      <c r="GKM756" s="13"/>
      <c r="GKN756" s="13"/>
      <c r="GKO756" s="13"/>
      <c r="GKP756" s="13"/>
      <c r="GKQ756" s="13"/>
      <c r="GKR756" s="13"/>
      <c r="GKS756" s="13"/>
      <c r="GKT756" s="13"/>
      <c r="GKU756" s="13"/>
      <c r="GKV756" s="13"/>
      <c r="GKW756" s="13"/>
      <c r="GKX756" s="13"/>
      <c r="GKY756" s="13"/>
      <c r="GKZ756" s="13"/>
      <c r="GLA756" s="13"/>
      <c r="GLB756" s="13"/>
      <c r="GLC756" s="13"/>
      <c r="GLD756" s="13"/>
      <c r="GLE756" s="13"/>
      <c r="GLF756" s="13"/>
      <c r="GLG756" s="13"/>
      <c r="GLH756" s="13"/>
      <c r="GLI756" s="13"/>
      <c r="GLJ756" s="13"/>
      <c r="GLK756" s="13"/>
      <c r="GLL756" s="13"/>
      <c r="GLM756" s="13"/>
      <c r="GLN756" s="13"/>
      <c r="GLO756" s="13"/>
      <c r="GLP756" s="13"/>
      <c r="GLQ756" s="13"/>
      <c r="GLR756" s="13"/>
      <c r="GLS756" s="13"/>
      <c r="GLT756" s="13"/>
      <c r="GLU756" s="13"/>
      <c r="GLV756" s="13"/>
      <c r="GLW756" s="13"/>
      <c r="GLX756" s="13"/>
      <c r="GLY756" s="13"/>
      <c r="GLZ756" s="13"/>
      <c r="GMA756" s="13"/>
      <c r="GMB756" s="13"/>
      <c r="GMC756" s="13"/>
      <c r="GMD756" s="13"/>
      <c r="GME756" s="13"/>
      <c r="GMF756" s="13"/>
      <c r="GMG756" s="13"/>
      <c r="GMH756" s="13"/>
      <c r="GMI756" s="13"/>
      <c r="GMJ756" s="13"/>
      <c r="GMK756" s="13"/>
      <c r="GML756" s="13"/>
      <c r="GMM756" s="13"/>
      <c r="GMN756" s="13"/>
      <c r="GMO756" s="13"/>
      <c r="GMP756" s="13"/>
      <c r="GMQ756" s="13"/>
      <c r="GMR756" s="13"/>
      <c r="GMS756" s="13"/>
      <c r="GMT756" s="13"/>
      <c r="GMU756" s="13"/>
      <c r="GMV756" s="13"/>
      <c r="GMW756" s="13"/>
      <c r="GMX756" s="13"/>
      <c r="GMY756" s="13"/>
      <c r="GMZ756" s="13"/>
      <c r="GNA756" s="13"/>
      <c r="GNB756" s="13"/>
      <c r="GNC756" s="13"/>
      <c r="GND756" s="13"/>
      <c r="GNE756" s="13"/>
      <c r="GNF756" s="13"/>
      <c r="GNG756" s="13"/>
      <c r="GNH756" s="13"/>
      <c r="GNI756" s="13"/>
      <c r="GNJ756" s="13"/>
      <c r="GNK756" s="13"/>
      <c r="GNL756" s="13"/>
      <c r="GNM756" s="13"/>
      <c r="GNN756" s="13"/>
      <c r="GNO756" s="13"/>
      <c r="GNP756" s="13"/>
      <c r="GNQ756" s="13"/>
      <c r="GNR756" s="13"/>
      <c r="GNS756" s="13"/>
      <c r="GNT756" s="13"/>
      <c r="GNU756" s="13"/>
      <c r="GNV756" s="13"/>
      <c r="GNW756" s="13"/>
      <c r="GNX756" s="13"/>
      <c r="GNY756" s="13"/>
      <c r="GNZ756" s="13"/>
      <c r="GOA756" s="13"/>
      <c r="GOB756" s="13"/>
      <c r="GOC756" s="13"/>
      <c r="GOD756" s="13"/>
      <c r="GOE756" s="13"/>
      <c r="GOF756" s="13"/>
      <c r="GOG756" s="13"/>
      <c r="GOH756" s="13"/>
      <c r="GOI756" s="13"/>
      <c r="GOJ756" s="13"/>
      <c r="GOK756" s="13"/>
      <c r="GOL756" s="13"/>
      <c r="GOM756" s="13"/>
      <c r="GON756" s="13"/>
      <c r="GOO756" s="13"/>
      <c r="GOP756" s="13"/>
      <c r="GOQ756" s="13"/>
      <c r="GOR756" s="13"/>
      <c r="GOS756" s="13"/>
      <c r="GOT756" s="13"/>
      <c r="GOU756" s="13"/>
      <c r="GOV756" s="13"/>
      <c r="GOW756" s="13"/>
      <c r="GOX756" s="13"/>
      <c r="GOY756" s="13"/>
      <c r="GOZ756" s="13"/>
      <c r="GPA756" s="13"/>
      <c r="GPB756" s="13"/>
      <c r="GPC756" s="13"/>
      <c r="GPD756" s="13"/>
      <c r="GPE756" s="13"/>
      <c r="GPF756" s="13"/>
      <c r="GPG756" s="13"/>
      <c r="GPH756" s="13"/>
      <c r="GPI756" s="13"/>
      <c r="GPJ756" s="13"/>
      <c r="GPK756" s="13"/>
      <c r="GPL756" s="13"/>
      <c r="GPM756" s="13"/>
      <c r="GPN756" s="13"/>
      <c r="GPO756" s="13"/>
      <c r="GPP756" s="13"/>
      <c r="GPQ756" s="13"/>
      <c r="GPR756" s="13"/>
      <c r="GPS756" s="13"/>
      <c r="GPT756" s="13"/>
      <c r="GPU756" s="13"/>
      <c r="GPV756" s="13"/>
      <c r="GPW756" s="13"/>
      <c r="GPX756" s="13"/>
      <c r="GPY756" s="13"/>
      <c r="GPZ756" s="13"/>
      <c r="GQA756" s="13"/>
      <c r="GQB756" s="13"/>
      <c r="GQC756" s="13"/>
      <c r="GQD756" s="13"/>
      <c r="GQE756" s="13"/>
      <c r="GQF756" s="13"/>
      <c r="GQG756" s="13"/>
      <c r="GQH756" s="13"/>
      <c r="GQI756" s="13"/>
      <c r="GQJ756" s="13"/>
      <c r="GQK756" s="13"/>
      <c r="GQL756" s="13"/>
      <c r="GQM756" s="13"/>
      <c r="GQN756" s="13"/>
      <c r="GQO756" s="13"/>
      <c r="GQP756" s="13"/>
      <c r="GQQ756" s="13"/>
      <c r="GQR756" s="13"/>
      <c r="GQS756" s="13"/>
      <c r="GQT756" s="13"/>
      <c r="GQU756" s="13"/>
      <c r="GQV756" s="13"/>
      <c r="GQW756" s="13"/>
      <c r="GQX756" s="13"/>
      <c r="GQY756" s="13"/>
      <c r="GQZ756" s="13"/>
      <c r="GRA756" s="13"/>
      <c r="GRB756" s="13"/>
      <c r="GRC756" s="13"/>
      <c r="GRD756" s="13"/>
      <c r="GRE756" s="13"/>
      <c r="GRF756" s="13"/>
      <c r="GRG756" s="13"/>
      <c r="GRH756" s="13"/>
      <c r="GRI756" s="13"/>
      <c r="GRJ756" s="13"/>
      <c r="GRK756" s="13"/>
      <c r="GRL756" s="13"/>
      <c r="GRM756" s="13"/>
      <c r="GRN756" s="13"/>
      <c r="GRO756" s="13"/>
      <c r="GRP756" s="13"/>
      <c r="GRQ756" s="13"/>
      <c r="GRR756" s="13"/>
      <c r="GRS756" s="13"/>
      <c r="GRT756" s="13"/>
      <c r="GRU756" s="13"/>
      <c r="GRV756" s="13"/>
      <c r="GRW756" s="13"/>
      <c r="GRX756" s="13"/>
      <c r="GRY756" s="13"/>
      <c r="GRZ756" s="13"/>
      <c r="GSA756" s="13"/>
      <c r="GSB756" s="13"/>
      <c r="GSC756" s="13"/>
      <c r="GSD756" s="13"/>
      <c r="GSE756" s="13"/>
      <c r="GSF756" s="13"/>
      <c r="GSG756" s="13"/>
      <c r="GSH756" s="13"/>
      <c r="GSI756" s="13"/>
      <c r="GSJ756" s="13"/>
      <c r="GSK756" s="13"/>
      <c r="GSL756" s="13"/>
      <c r="GSM756" s="13"/>
      <c r="GSN756" s="13"/>
      <c r="GSO756" s="13"/>
      <c r="GSP756" s="13"/>
      <c r="GSQ756" s="13"/>
      <c r="GSR756" s="13"/>
      <c r="GSS756" s="13"/>
      <c r="GST756" s="13"/>
      <c r="GSU756" s="13"/>
      <c r="GSV756" s="13"/>
      <c r="GSW756" s="13"/>
      <c r="GSX756" s="13"/>
      <c r="GSY756" s="13"/>
      <c r="GSZ756" s="13"/>
      <c r="GTA756" s="13"/>
      <c r="GTB756" s="13"/>
      <c r="GTC756" s="13"/>
      <c r="GTD756" s="13"/>
      <c r="GTE756" s="13"/>
      <c r="GTF756" s="13"/>
      <c r="GTG756" s="13"/>
      <c r="GTH756" s="13"/>
      <c r="GTI756" s="13"/>
      <c r="GTJ756" s="13"/>
      <c r="GTK756" s="13"/>
      <c r="GTL756" s="13"/>
      <c r="GTM756" s="13"/>
      <c r="GTN756" s="13"/>
      <c r="GTO756" s="13"/>
      <c r="GTP756" s="13"/>
      <c r="GTQ756" s="13"/>
      <c r="GTR756" s="13"/>
      <c r="GTS756" s="13"/>
      <c r="GTT756" s="13"/>
      <c r="GTU756" s="13"/>
      <c r="GTV756" s="13"/>
      <c r="GTW756" s="13"/>
      <c r="GTX756" s="13"/>
      <c r="GTY756" s="13"/>
      <c r="GTZ756" s="13"/>
      <c r="GUA756" s="13"/>
      <c r="GUB756" s="13"/>
      <c r="GUC756" s="13"/>
      <c r="GUD756" s="13"/>
      <c r="GUE756" s="13"/>
      <c r="GUF756" s="13"/>
      <c r="GUG756" s="13"/>
      <c r="GUH756" s="13"/>
      <c r="GUI756" s="13"/>
      <c r="GUJ756" s="13"/>
      <c r="GUK756" s="13"/>
      <c r="GUL756" s="13"/>
      <c r="GUM756" s="13"/>
      <c r="GUN756" s="13"/>
      <c r="GUO756" s="13"/>
      <c r="GUP756" s="13"/>
      <c r="GUQ756" s="13"/>
      <c r="GUR756" s="13"/>
      <c r="GUS756" s="13"/>
      <c r="GUT756" s="13"/>
      <c r="GUU756" s="13"/>
      <c r="GUV756" s="13"/>
      <c r="GUW756" s="13"/>
      <c r="GUX756" s="13"/>
      <c r="GUY756" s="13"/>
      <c r="GUZ756" s="13"/>
      <c r="GVA756" s="13"/>
      <c r="GVB756" s="13"/>
      <c r="GVC756" s="13"/>
      <c r="GVD756" s="13"/>
      <c r="GVE756" s="13"/>
      <c r="GVF756" s="13"/>
      <c r="GVG756" s="13"/>
      <c r="GVH756" s="13"/>
      <c r="GVI756" s="13"/>
      <c r="GVJ756" s="13"/>
      <c r="GVK756" s="13"/>
      <c r="GVL756" s="13"/>
      <c r="GVM756" s="13"/>
      <c r="GVN756" s="13"/>
      <c r="GVO756" s="13"/>
      <c r="GVP756" s="13"/>
      <c r="GVQ756" s="13"/>
      <c r="GVR756" s="13"/>
      <c r="GVS756" s="13"/>
      <c r="GVT756" s="13"/>
      <c r="GVU756" s="13"/>
      <c r="GVV756" s="13"/>
      <c r="GVW756" s="13"/>
      <c r="GVX756" s="13"/>
      <c r="GVY756" s="13"/>
      <c r="GVZ756" s="13"/>
      <c r="GWA756" s="13"/>
      <c r="GWB756" s="13"/>
      <c r="GWC756" s="13"/>
      <c r="GWD756" s="13"/>
      <c r="GWE756" s="13"/>
      <c r="GWF756" s="13"/>
      <c r="GWG756" s="13"/>
      <c r="GWH756" s="13"/>
      <c r="GWI756" s="13"/>
      <c r="GWJ756" s="13"/>
      <c r="GWK756" s="13"/>
      <c r="GWL756" s="13"/>
      <c r="GWM756" s="13"/>
      <c r="GWN756" s="13"/>
      <c r="GWO756" s="13"/>
      <c r="GWP756" s="13"/>
      <c r="GWQ756" s="13"/>
      <c r="GWR756" s="13"/>
      <c r="GWS756" s="13"/>
      <c r="GWT756" s="13"/>
      <c r="GWU756" s="13"/>
      <c r="GWV756" s="13"/>
      <c r="GWW756" s="13"/>
      <c r="GWX756" s="13"/>
      <c r="GWY756" s="13"/>
      <c r="GWZ756" s="13"/>
      <c r="GXA756" s="13"/>
      <c r="GXB756" s="13"/>
      <c r="GXC756" s="13"/>
      <c r="GXD756" s="13"/>
      <c r="GXE756" s="13"/>
      <c r="GXF756" s="13"/>
      <c r="GXG756" s="13"/>
      <c r="GXH756" s="13"/>
      <c r="GXI756" s="13"/>
      <c r="GXJ756" s="13"/>
      <c r="GXK756" s="13"/>
      <c r="GXL756" s="13"/>
      <c r="GXM756" s="13"/>
      <c r="GXN756" s="13"/>
      <c r="GXO756" s="13"/>
      <c r="GXP756" s="13"/>
      <c r="GXQ756" s="13"/>
      <c r="GXR756" s="13"/>
      <c r="GXS756" s="13"/>
      <c r="GXT756" s="13"/>
      <c r="GXU756" s="13"/>
      <c r="GXV756" s="13"/>
      <c r="GXW756" s="13"/>
      <c r="GXX756" s="13"/>
      <c r="GXY756" s="13"/>
      <c r="GXZ756" s="13"/>
      <c r="GYA756" s="13"/>
      <c r="GYB756" s="13"/>
      <c r="GYC756" s="13"/>
      <c r="GYD756" s="13"/>
      <c r="GYE756" s="13"/>
      <c r="GYF756" s="13"/>
      <c r="GYG756" s="13"/>
      <c r="GYH756" s="13"/>
      <c r="GYI756" s="13"/>
      <c r="GYJ756" s="13"/>
      <c r="GYK756" s="13"/>
      <c r="GYL756" s="13"/>
      <c r="GYM756" s="13"/>
      <c r="GYN756" s="13"/>
      <c r="GYO756" s="13"/>
      <c r="GYP756" s="13"/>
      <c r="GYQ756" s="13"/>
      <c r="GYR756" s="13"/>
      <c r="GYS756" s="13"/>
      <c r="GYT756" s="13"/>
      <c r="GYU756" s="13"/>
      <c r="GYV756" s="13"/>
      <c r="GYW756" s="13"/>
      <c r="GYX756" s="13"/>
      <c r="GYY756" s="13"/>
      <c r="GYZ756" s="13"/>
      <c r="GZA756" s="13"/>
      <c r="GZB756" s="13"/>
      <c r="GZC756" s="13"/>
      <c r="GZD756" s="13"/>
      <c r="GZE756" s="13"/>
      <c r="GZF756" s="13"/>
      <c r="GZG756" s="13"/>
      <c r="GZH756" s="13"/>
      <c r="GZI756" s="13"/>
      <c r="GZJ756" s="13"/>
      <c r="GZK756" s="13"/>
      <c r="GZL756" s="13"/>
      <c r="GZM756" s="13"/>
      <c r="GZN756" s="13"/>
      <c r="GZO756" s="13"/>
      <c r="GZP756" s="13"/>
      <c r="GZQ756" s="13"/>
      <c r="GZR756" s="13"/>
      <c r="GZS756" s="13"/>
      <c r="GZT756" s="13"/>
      <c r="GZU756" s="13"/>
      <c r="GZV756" s="13"/>
      <c r="GZW756" s="13"/>
      <c r="GZX756" s="13"/>
      <c r="GZY756" s="13"/>
      <c r="GZZ756" s="13"/>
      <c r="HAA756" s="13"/>
      <c r="HAB756" s="13"/>
      <c r="HAC756" s="13"/>
      <c r="HAD756" s="13"/>
      <c r="HAE756" s="13"/>
      <c r="HAF756" s="13"/>
      <c r="HAG756" s="13"/>
      <c r="HAH756" s="13"/>
      <c r="HAI756" s="13"/>
      <c r="HAJ756" s="13"/>
      <c r="HAK756" s="13"/>
      <c r="HAL756" s="13"/>
      <c r="HAM756" s="13"/>
      <c r="HAN756" s="13"/>
      <c r="HAO756" s="13"/>
      <c r="HAP756" s="13"/>
      <c r="HAQ756" s="13"/>
      <c r="HAR756" s="13"/>
      <c r="HAS756" s="13"/>
      <c r="HAT756" s="13"/>
      <c r="HAU756" s="13"/>
      <c r="HAV756" s="13"/>
      <c r="HAW756" s="13"/>
      <c r="HAX756" s="13"/>
      <c r="HAY756" s="13"/>
      <c r="HAZ756" s="13"/>
      <c r="HBA756" s="13"/>
      <c r="HBB756" s="13"/>
      <c r="HBC756" s="13"/>
      <c r="HBD756" s="13"/>
      <c r="HBE756" s="13"/>
      <c r="HBF756" s="13"/>
      <c r="HBG756" s="13"/>
      <c r="HBH756" s="13"/>
      <c r="HBI756" s="13"/>
      <c r="HBJ756" s="13"/>
      <c r="HBK756" s="13"/>
      <c r="HBL756" s="13"/>
      <c r="HBM756" s="13"/>
      <c r="HBN756" s="13"/>
      <c r="HBO756" s="13"/>
      <c r="HBP756" s="13"/>
      <c r="HBQ756" s="13"/>
      <c r="HBR756" s="13"/>
      <c r="HBS756" s="13"/>
      <c r="HBT756" s="13"/>
      <c r="HBU756" s="13"/>
      <c r="HBV756" s="13"/>
      <c r="HBW756" s="13"/>
      <c r="HBX756" s="13"/>
      <c r="HBY756" s="13"/>
      <c r="HBZ756" s="13"/>
      <c r="HCA756" s="13"/>
      <c r="HCB756" s="13"/>
      <c r="HCC756" s="13"/>
      <c r="HCD756" s="13"/>
      <c r="HCE756" s="13"/>
      <c r="HCF756" s="13"/>
      <c r="HCG756" s="13"/>
      <c r="HCH756" s="13"/>
      <c r="HCI756" s="13"/>
      <c r="HCJ756" s="13"/>
      <c r="HCK756" s="13"/>
      <c r="HCL756" s="13"/>
      <c r="HCM756" s="13"/>
      <c r="HCN756" s="13"/>
      <c r="HCO756" s="13"/>
      <c r="HCP756" s="13"/>
      <c r="HCQ756" s="13"/>
      <c r="HCR756" s="13"/>
      <c r="HCS756" s="13"/>
      <c r="HCT756" s="13"/>
      <c r="HCU756" s="13"/>
      <c r="HCV756" s="13"/>
      <c r="HCW756" s="13"/>
      <c r="HCX756" s="13"/>
      <c r="HCY756" s="13"/>
      <c r="HCZ756" s="13"/>
      <c r="HDA756" s="13"/>
      <c r="HDB756" s="13"/>
      <c r="HDC756" s="13"/>
      <c r="HDD756" s="13"/>
      <c r="HDE756" s="13"/>
      <c r="HDF756" s="13"/>
      <c r="HDG756" s="13"/>
      <c r="HDH756" s="13"/>
      <c r="HDI756" s="13"/>
      <c r="HDJ756" s="13"/>
      <c r="HDK756" s="13"/>
      <c r="HDL756" s="13"/>
      <c r="HDM756" s="13"/>
      <c r="HDN756" s="13"/>
      <c r="HDO756" s="13"/>
      <c r="HDP756" s="13"/>
      <c r="HDQ756" s="13"/>
      <c r="HDR756" s="13"/>
      <c r="HDS756" s="13"/>
      <c r="HDT756" s="13"/>
      <c r="HDU756" s="13"/>
      <c r="HDV756" s="13"/>
      <c r="HDW756" s="13"/>
      <c r="HDX756" s="13"/>
      <c r="HDY756" s="13"/>
      <c r="HDZ756" s="13"/>
      <c r="HEA756" s="13"/>
      <c r="HEB756" s="13"/>
      <c r="HEC756" s="13"/>
      <c r="HED756" s="13"/>
      <c r="HEE756" s="13"/>
      <c r="HEF756" s="13"/>
      <c r="HEG756" s="13"/>
      <c r="HEH756" s="13"/>
      <c r="HEI756" s="13"/>
      <c r="HEJ756" s="13"/>
      <c r="HEK756" s="13"/>
      <c r="HEL756" s="13"/>
      <c r="HEM756" s="13"/>
      <c r="HEN756" s="13"/>
      <c r="HEO756" s="13"/>
      <c r="HEP756" s="13"/>
      <c r="HEQ756" s="13"/>
      <c r="HER756" s="13"/>
      <c r="HES756" s="13"/>
      <c r="HET756" s="13"/>
      <c r="HEU756" s="13"/>
      <c r="HEV756" s="13"/>
      <c r="HEW756" s="13"/>
      <c r="HEX756" s="13"/>
      <c r="HEY756" s="13"/>
      <c r="HEZ756" s="13"/>
      <c r="HFA756" s="13"/>
      <c r="HFB756" s="13"/>
      <c r="HFC756" s="13"/>
      <c r="HFD756" s="13"/>
      <c r="HFE756" s="13"/>
      <c r="HFF756" s="13"/>
      <c r="HFG756" s="13"/>
      <c r="HFH756" s="13"/>
      <c r="HFI756" s="13"/>
      <c r="HFJ756" s="13"/>
      <c r="HFK756" s="13"/>
      <c r="HFL756" s="13"/>
      <c r="HFM756" s="13"/>
      <c r="HFN756" s="13"/>
      <c r="HFO756" s="13"/>
      <c r="HFP756" s="13"/>
      <c r="HFQ756" s="13"/>
      <c r="HFR756" s="13"/>
      <c r="HFS756" s="13"/>
      <c r="HFT756" s="13"/>
      <c r="HFU756" s="13"/>
      <c r="HFV756" s="13"/>
      <c r="HFW756" s="13"/>
      <c r="HFX756" s="13"/>
      <c r="HFY756" s="13"/>
      <c r="HFZ756" s="13"/>
      <c r="HGA756" s="13"/>
      <c r="HGB756" s="13"/>
      <c r="HGC756" s="13"/>
      <c r="HGD756" s="13"/>
      <c r="HGE756" s="13"/>
      <c r="HGF756" s="13"/>
      <c r="HGG756" s="13"/>
      <c r="HGH756" s="13"/>
      <c r="HGI756" s="13"/>
      <c r="HGJ756" s="13"/>
      <c r="HGK756" s="13"/>
      <c r="HGL756" s="13"/>
      <c r="HGM756" s="13"/>
      <c r="HGN756" s="13"/>
      <c r="HGO756" s="13"/>
      <c r="HGP756" s="13"/>
      <c r="HGQ756" s="13"/>
      <c r="HGR756" s="13"/>
      <c r="HGS756" s="13"/>
      <c r="HGT756" s="13"/>
      <c r="HGU756" s="13"/>
      <c r="HGV756" s="13"/>
      <c r="HGW756" s="13"/>
      <c r="HGX756" s="13"/>
      <c r="HGY756" s="13"/>
      <c r="HGZ756" s="13"/>
      <c r="HHA756" s="13"/>
      <c r="HHB756" s="13"/>
      <c r="HHC756" s="13"/>
      <c r="HHD756" s="13"/>
      <c r="HHE756" s="13"/>
      <c r="HHF756" s="13"/>
      <c r="HHG756" s="13"/>
      <c r="HHH756" s="13"/>
      <c r="HHI756" s="13"/>
      <c r="HHJ756" s="13"/>
      <c r="HHK756" s="13"/>
      <c r="HHL756" s="13"/>
      <c r="HHM756" s="13"/>
      <c r="HHN756" s="13"/>
      <c r="HHO756" s="13"/>
      <c r="HHP756" s="13"/>
      <c r="HHQ756" s="13"/>
      <c r="HHR756" s="13"/>
      <c r="HHS756" s="13"/>
      <c r="HHT756" s="13"/>
      <c r="HHU756" s="13"/>
      <c r="HHV756" s="13"/>
      <c r="HHW756" s="13"/>
      <c r="HHX756" s="13"/>
      <c r="HHY756" s="13"/>
      <c r="HHZ756" s="13"/>
      <c r="HIA756" s="13"/>
      <c r="HIB756" s="13"/>
      <c r="HIC756" s="13"/>
      <c r="HID756" s="13"/>
      <c r="HIE756" s="13"/>
      <c r="HIF756" s="13"/>
      <c r="HIG756" s="13"/>
      <c r="HIH756" s="13"/>
      <c r="HII756" s="13"/>
      <c r="HIJ756" s="13"/>
      <c r="HIK756" s="13"/>
      <c r="HIL756" s="13"/>
      <c r="HIM756" s="13"/>
      <c r="HIN756" s="13"/>
      <c r="HIO756" s="13"/>
      <c r="HIP756" s="13"/>
      <c r="HIQ756" s="13"/>
      <c r="HIR756" s="13"/>
      <c r="HIS756" s="13"/>
      <c r="HIT756" s="13"/>
      <c r="HIU756" s="13"/>
      <c r="HIV756" s="13"/>
      <c r="HIW756" s="13"/>
      <c r="HIX756" s="13"/>
      <c r="HIY756" s="13"/>
      <c r="HIZ756" s="13"/>
      <c r="HJA756" s="13"/>
      <c r="HJB756" s="13"/>
      <c r="HJC756" s="13"/>
      <c r="HJD756" s="13"/>
      <c r="HJE756" s="13"/>
      <c r="HJF756" s="13"/>
      <c r="HJG756" s="13"/>
      <c r="HJH756" s="13"/>
      <c r="HJI756" s="13"/>
      <c r="HJJ756" s="13"/>
      <c r="HJK756" s="13"/>
      <c r="HJL756" s="13"/>
      <c r="HJM756" s="13"/>
      <c r="HJN756" s="13"/>
      <c r="HJO756" s="13"/>
      <c r="HJP756" s="13"/>
      <c r="HJQ756" s="13"/>
      <c r="HJR756" s="13"/>
      <c r="HJS756" s="13"/>
      <c r="HJT756" s="13"/>
      <c r="HJU756" s="13"/>
      <c r="HJV756" s="13"/>
      <c r="HJW756" s="13"/>
      <c r="HJX756" s="13"/>
      <c r="HJY756" s="13"/>
      <c r="HJZ756" s="13"/>
      <c r="HKA756" s="13"/>
      <c r="HKB756" s="13"/>
      <c r="HKC756" s="13"/>
      <c r="HKD756" s="13"/>
      <c r="HKE756" s="13"/>
      <c r="HKF756" s="13"/>
      <c r="HKG756" s="13"/>
      <c r="HKH756" s="13"/>
      <c r="HKI756" s="13"/>
      <c r="HKJ756" s="13"/>
      <c r="HKK756" s="13"/>
      <c r="HKL756" s="13"/>
      <c r="HKM756" s="13"/>
      <c r="HKN756" s="13"/>
      <c r="HKO756" s="13"/>
      <c r="HKP756" s="13"/>
      <c r="HKQ756" s="13"/>
      <c r="HKR756" s="13"/>
      <c r="HKS756" s="13"/>
      <c r="HKT756" s="13"/>
      <c r="HKU756" s="13"/>
      <c r="HKV756" s="13"/>
      <c r="HKW756" s="13"/>
      <c r="HKX756" s="13"/>
      <c r="HKY756" s="13"/>
      <c r="HKZ756" s="13"/>
      <c r="HLA756" s="13"/>
      <c r="HLB756" s="13"/>
      <c r="HLC756" s="13"/>
      <c r="HLD756" s="13"/>
      <c r="HLE756" s="13"/>
      <c r="HLF756" s="13"/>
      <c r="HLG756" s="13"/>
      <c r="HLH756" s="13"/>
      <c r="HLI756" s="13"/>
      <c r="HLJ756" s="13"/>
      <c r="HLK756" s="13"/>
      <c r="HLL756" s="13"/>
      <c r="HLM756" s="13"/>
      <c r="HLN756" s="13"/>
      <c r="HLO756" s="13"/>
      <c r="HLP756" s="13"/>
      <c r="HLQ756" s="13"/>
      <c r="HLR756" s="13"/>
      <c r="HLS756" s="13"/>
      <c r="HLT756" s="13"/>
      <c r="HLU756" s="13"/>
      <c r="HLV756" s="13"/>
      <c r="HLW756" s="13"/>
      <c r="HLX756" s="13"/>
      <c r="HLY756" s="13"/>
      <c r="HLZ756" s="13"/>
      <c r="HMA756" s="13"/>
      <c r="HMB756" s="13"/>
      <c r="HMC756" s="13"/>
      <c r="HMD756" s="13"/>
      <c r="HME756" s="13"/>
      <c r="HMF756" s="13"/>
      <c r="HMG756" s="13"/>
      <c r="HMH756" s="13"/>
      <c r="HMI756" s="13"/>
      <c r="HMJ756" s="13"/>
      <c r="HMK756" s="13"/>
      <c r="HML756" s="13"/>
      <c r="HMM756" s="13"/>
      <c r="HMN756" s="13"/>
      <c r="HMO756" s="13"/>
      <c r="HMP756" s="13"/>
      <c r="HMQ756" s="13"/>
      <c r="HMR756" s="13"/>
      <c r="HMS756" s="13"/>
      <c r="HMT756" s="13"/>
      <c r="HMU756" s="13"/>
      <c r="HMV756" s="13"/>
      <c r="HMW756" s="13"/>
      <c r="HMX756" s="13"/>
      <c r="HMY756" s="13"/>
      <c r="HMZ756" s="13"/>
      <c r="HNA756" s="13"/>
      <c r="HNB756" s="13"/>
      <c r="HNC756" s="13"/>
      <c r="HND756" s="13"/>
      <c r="HNE756" s="13"/>
      <c r="HNF756" s="13"/>
      <c r="HNG756" s="13"/>
      <c r="HNH756" s="13"/>
      <c r="HNI756" s="13"/>
      <c r="HNJ756" s="13"/>
      <c r="HNK756" s="13"/>
      <c r="HNL756" s="13"/>
      <c r="HNM756" s="13"/>
      <c r="HNN756" s="13"/>
      <c r="HNO756" s="13"/>
      <c r="HNP756" s="13"/>
      <c r="HNQ756" s="13"/>
      <c r="HNR756" s="13"/>
      <c r="HNS756" s="13"/>
      <c r="HNT756" s="13"/>
      <c r="HNU756" s="13"/>
      <c r="HNV756" s="13"/>
      <c r="HNW756" s="13"/>
      <c r="HNX756" s="13"/>
      <c r="HNY756" s="13"/>
      <c r="HNZ756" s="13"/>
      <c r="HOA756" s="13"/>
      <c r="HOB756" s="13"/>
      <c r="HOC756" s="13"/>
      <c r="HOD756" s="13"/>
      <c r="HOE756" s="13"/>
      <c r="HOF756" s="13"/>
      <c r="HOG756" s="13"/>
      <c r="HOH756" s="13"/>
      <c r="HOI756" s="13"/>
      <c r="HOJ756" s="13"/>
      <c r="HOK756" s="13"/>
      <c r="HOL756" s="13"/>
      <c r="HOM756" s="13"/>
      <c r="HON756" s="13"/>
      <c r="HOO756" s="13"/>
      <c r="HOP756" s="13"/>
      <c r="HOQ756" s="13"/>
      <c r="HOR756" s="13"/>
      <c r="HOS756" s="13"/>
      <c r="HOT756" s="13"/>
      <c r="HOU756" s="13"/>
      <c r="HOV756" s="13"/>
      <c r="HOW756" s="13"/>
      <c r="HOX756" s="13"/>
      <c r="HOY756" s="13"/>
      <c r="HOZ756" s="13"/>
      <c r="HPA756" s="13"/>
      <c r="HPB756" s="13"/>
      <c r="HPC756" s="13"/>
      <c r="HPD756" s="13"/>
      <c r="HPE756" s="13"/>
      <c r="HPF756" s="13"/>
      <c r="HPG756" s="13"/>
      <c r="HPH756" s="13"/>
      <c r="HPI756" s="13"/>
      <c r="HPJ756" s="13"/>
      <c r="HPK756" s="13"/>
      <c r="HPL756" s="13"/>
      <c r="HPM756" s="13"/>
      <c r="HPN756" s="13"/>
      <c r="HPO756" s="13"/>
      <c r="HPP756" s="13"/>
      <c r="HPQ756" s="13"/>
      <c r="HPR756" s="13"/>
      <c r="HPS756" s="13"/>
      <c r="HPT756" s="13"/>
      <c r="HPU756" s="13"/>
      <c r="HPV756" s="13"/>
      <c r="HPW756" s="13"/>
      <c r="HPX756" s="13"/>
      <c r="HPY756" s="13"/>
      <c r="HPZ756" s="13"/>
      <c r="HQA756" s="13"/>
      <c r="HQB756" s="13"/>
      <c r="HQC756" s="13"/>
      <c r="HQD756" s="13"/>
      <c r="HQE756" s="13"/>
      <c r="HQF756" s="13"/>
      <c r="HQG756" s="13"/>
      <c r="HQH756" s="13"/>
      <c r="HQI756" s="13"/>
      <c r="HQJ756" s="13"/>
      <c r="HQK756" s="13"/>
      <c r="HQL756" s="13"/>
      <c r="HQM756" s="13"/>
      <c r="HQN756" s="13"/>
      <c r="HQO756" s="13"/>
      <c r="HQP756" s="13"/>
      <c r="HQQ756" s="13"/>
      <c r="HQR756" s="13"/>
      <c r="HQS756" s="13"/>
      <c r="HQT756" s="13"/>
      <c r="HQU756" s="13"/>
      <c r="HQV756" s="13"/>
      <c r="HQW756" s="13"/>
      <c r="HQX756" s="13"/>
      <c r="HQY756" s="13"/>
      <c r="HQZ756" s="13"/>
      <c r="HRA756" s="13"/>
      <c r="HRB756" s="13"/>
      <c r="HRC756" s="13"/>
      <c r="HRD756" s="13"/>
      <c r="HRE756" s="13"/>
      <c r="HRF756" s="13"/>
      <c r="HRG756" s="13"/>
      <c r="HRH756" s="13"/>
      <c r="HRI756" s="13"/>
      <c r="HRJ756" s="13"/>
      <c r="HRK756" s="13"/>
      <c r="HRL756" s="13"/>
      <c r="HRM756" s="13"/>
      <c r="HRN756" s="13"/>
      <c r="HRO756" s="13"/>
      <c r="HRP756" s="13"/>
      <c r="HRQ756" s="13"/>
      <c r="HRR756" s="13"/>
      <c r="HRS756" s="13"/>
      <c r="HRT756" s="13"/>
      <c r="HRU756" s="13"/>
      <c r="HRV756" s="13"/>
      <c r="HRW756" s="13"/>
      <c r="HRX756" s="13"/>
      <c r="HRY756" s="13"/>
      <c r="HRZ756" s="13"/>
      <c r="HSA756" s="13"/>
      <c r="HSB756" s="13"/>
      <c r="HSC756" s="13"/>
      <c r="HSD756" s="13"/>
      <c r="HSE756" s="13"/>
      <c r="HSF756" s="13"/>
      <c r="HSG756" s="13"/>
      <c r="HSH756" s="13"/>
      <c r="HSI756" s="13"/>
      <c r="HSJ756" s="13"/>
      <c r="HSK756" s="13"/>
      <c r="HSL756" s="13"/>
      <c r="HSM756" s="13"/>
      <c r="HSN756" s="13"/>
      <c r="HSO756" s="13"/>
      <c r="HSP756" s="13"/>
      <c r="HSQ756" s="13"/>
      <c r="HSR756" s="13"/>
      <c r="HSS756" s="13"/>
      <c r="HST756" s="13"/>
      <c r="HSU756" s="13"/>
      <c r="HSV756" s="13"/>
      <c r="HSW756" s="13"/>
      <c r="HSX756" s="13"/>
      <c r="HSY756" s="13"/>
      <c r="HSZ756" s="13"/>
      <c r="HTA756" s="13"/>
      <c r="HTB756" s="13"/>
      <c r="HTC756" s="13"/>
      <c r="HTD756" s="13"/>
      <c r="HTE756" s="13"/>
      <c r="HTF756" s="13"/>
      <c r="HTG756" s="13"/>
      <c r="HTH756" s="13"/>
      <c r="HTI756" s="13"/>
      <c r="HTJ756" s="13"/>
      <c r="HTK756" s="13"/>
      <c r="HTL756" s="13"/>
      <c r="HTM756" s="13"/>
      <c r="HTN756" s="13"/>
      <c r="HTO756" s="13"/>
      <c r="HTP756" s="13"/>
      <c r="HTQ756" s="13"/>
      <c r="HTR756" s="13"/>
      <c r="HTS756" s="13"/>
      <c r="HTT756" s="13"/>
      <c r="HTU756" s="13"/>
      <c r="HTV756" s="13"/>
      <c r="HTW756" s="13"/>
      <c r="HTX756" s="13"/>
      <c r="HTY756" s="13"/>
      <c r="HTZ756" s="13"/>
      <c r="HUA756" s="13"/>
      <c r="HUB756" s="13"/>
      <c r="HUC756" s="13"/>
      <c r="HUD756" s="13"/>
      <c r="HUE756" s="13"/>
      <c r="HUF756" s="13"/>
      <c r="HUG756" s="13"/>
      <c r="HUH756" s="13"/>
      <c r="HUI756" s="13"/>
      <c r="HUJ756" s="13"/>
      <c r="HUK756" s="13"/>
      <c r="HUL756" s="13"/>
      <c r="HUM756" s="13"/>
      <c r="HUN756" s="13"/>
      <c r="HUO756" s="13"/>
      <c r="HUP756" s="13"/>
      <c r="HUQ756" s="13"/>
      <c r="HUR756" s="13"/>
      <c r="HUS756" s="13"/>
      <c r="HUT756" s="13"/>
      <c r="HUU756" s="13"/>
      <c r="HUV756" s="13"/>
      <c r="HUW756" s="13"/>
      <c r="HUX756" s="13"/>
      <c r="HUY756" s="13"/>
      <c r="HUZ756" s="13"/>
      <c r="HVA756" s="13"/>
      <c r="HVB756" s="13"/>
      <c r="HVC756" s="13"/>
      <c r="HVD756" s="13"/>
      <c r="HVE756" s="13"/>
      <c r="HVF756" s="13"/>
      <c r="HVG756" s="13"/>
      <c r="HVH756" s="13"/>
      <c r="HVI756" s="13"/>
      <c r="HVJ756" s="13"/>
      <c r="HVK756" s="13"/>
      <c r="HVL756" s="13"/>
      <c r="HVM756" s="13"/>
      <c r="HVN756" s="13"/>
      <c r="HVO756" s="13"/>
      <c r="HVP756" s="13"/>
      <c r="HVQ756" s="13"/>
      <c r="HVR756" s="13"/>
      <c r="HVS756" s="13"/>
      <c r="HVT756" s="13"/>
      <c r="HVU756" s="13"/>
      <c r="HVV756" s="13"/>
      <c r="HVW756" s="13"/>
      <c r="HVX756" s="13"/>
      <c r="HVY756" s="13"/>
      <c r="HVZ756" s="13"/>
      <c r="HWA756" s="13"/>
      <c r="HWB756" s="13"/>
      <c r="HWC756" s="13"/>
      <c r="HWD756" s="13"/>
      <c r="HWE756" s="13"/>
      <c r="HWF756" s="13"/>
      <c r="HWG756" s="13"/>
      <c r="HWH756" s="13"/>
      <c r="HWI756" s="13"/>
      <c r="HWJ756" s="13"/>
      <c r="HWK756" s="13"/>
      <c r="HWL756" s="13"/>
      <c r="HWM756" s="13"/>
      <c r="HWN756" s="13"/>
      <c r="HWO756" s="13"/>
      <c r="HWP756" s="13"/>
      <c r="HWQ756" s="13"/>
      <c r="HWR756" s="13"/>
      <c r="HWS756" s="13"/>
      <c r="HWT756" s="13"/>
      <c r="HWU756" s="13"/>
      <c r="HWV756" s="13"/>
      <c r="HWW756" s="13"/>
      <c r="HWX756" s="13"/>
      <c r="HWY756" s="13"/>
      <c r="HWZ756" s="13"/>
      <c r="HXA756" s="13"/>
      <c r="HXB756" s="13"/>
      <c r="HXC756" s="13"/>
      <c r="HXD756" s="13"/>
      <c r="HXE756" s="13"/>
      <c r="HXF756" s="13"/>
      <c r="HXG756" s="13"/>
      <c r="HXH756" s="13"/>
      <c r="HXI756" s="13"/>
      <c r="HXJ756" s="13"/>
      <c r="HXK756" s="13"/>
      <c r="HXL756" s="13"/>
      <c r="HXM756" s="13"/>
      <c r="HXN756" s="13"/>
      <c r="HXO756" s="13"/>
      <c r="HXP756" s="13"/>
      <c r="HXQ756" s="13"/>
      <c r="HXR756" s="13"/>
      <c r="HXS756" s="13"/>
      <c r="HXT756" s="13"/>
      <c r="HXU756" s="13"/>
      <c r="HXV756" s="13"/>
      <c r="HXW756" s="13"/>
      <c r="HXX756" s="13"/>
      <c r="HXY756" s="13"/>
      <c r="HXZ756" s="13"/>
      <c r="HYA756" s="13"/>
      <c r="HYB756" s="13"/>
      <c r="HYC756" s="13"/>
      <c r="HYD756" s="13"/>
      <c r="HYE756" s="13"/>
      <c r="HYF756" s="13"/>
      <c r="HYG756" s="13"/>
      <c r="HYH756" s="13"/>
      <c r="HYI756" s="13"/>
      <c r="HYJ756" s="13"/>
      <c r="HYK756" s="13"/>
      <c r="HYL756" s="13"/>
      <c r="HYM756" s="13"/>
      <c r="HYN756" s="13"/>
      <c r="HYO756" s="13"/>
      <c r="HYP756" s="13"/>
      <c r="HYQ756" s="13"/>
      <c r="HYR756" s="13"/>
      <c r="HYS756" s="13"/>
      <c r="HYT756" s="13"/>
      <c r="HYU756" s="13"/>
      <c r="HYV756" s="13"/>
      <c r="HYW756" s="13"/>
      <c r="HYX756" s="13"/>
      <c r="HYY756" s="13"/>
      <c r="HYZ756" s="13"/>
      <c r="HZA756" s="13"/>
      <c r="HZB756" s="13"/>
      <c r="HZC756" s="13"/>
      <c r="HZD756" s="13"/>
      <c r="HZE756" s="13"/>
      <c r="HZF756" s="13"/>
      <c r="HZG756" s="13"/>
      <c r="HZH756" s="13"/>
      <c r="HZI756" s="13"/>
      <c r="HZJ756" s="13"/>
      <c r="HZK756" s="13"/>
      <c r="HZL756" s="13"/>
      <c r="HZM756" s="13"/>
      <c r="HZN756" s="13"/>
      <c r="HZO756" s="13"/>
      <c r="HZP756" s="13"/>
      <c r="HZQ756" s="13"/>
      <c r="HZR756" s="13"/>
      <c r="HZS756" s="13"/>
      <c r="HZT756" s="13"/>
      <c r="HZU756" s="13"/>
      <c r="HZV756" s="13"/>
      <c r="HZW756" s="13"/>
      <c r="HZX756" s="13"/>
      <c r="HZY756" s="13"/>
      <c r="HZZ756" s="13"/>
      <c r="IAA756" s="13"/>
      <c r="IAB756" s="13"/>
      <c r="IAC756" s="13"/>
      <c r="IAD756" s="13"/>
      <c r="IAE756" s="13"/>
      <c r="IAF756" s="13"/>
      <c r="IAG756" s="13"/>
      <c r="IAH756" s="13"/>
      <c r="IAI756" s="13"/>
      <c r="IAJ756" s="13"/>
      <c r="IAK756" s="13"/>
      <c r="IAL756" s="13"/>
      <c r="IAM756" s="13"/>
      <c r="IAN756" s="13"/>
      <c r="IAO756" s="13"/>
      <c r="IAP756" s="13"/>
      <c r="IAQ756" s="13"/>
      <c r="IAR756" s="13"/>
      <c r="IAS756" s="13"/>
      <c r="IAT756" s="13"/>
      <c r="IAU756" s="13"/>
      <c r="IAV756" s="13"/>
      <c r="IAW756" s="13"/>
      <c r="IAX756" s="13"/>
      <c r="IAY756" s="13"/>
      <c r="IAZ756" s="13"/>
      <c r="IBA756" s="13"/>
      <c r="IBB756" s="13"/>
      <c r="IBC756" s="13"/>
      <c r="IBD756" s="13"/>
      <c r="IBE756" s="13"/>
      <c r="IBF756" s="13"/>
      <c r="IBG756" s="13"/>
      <c r="IBH756" s="13"/>
      <c r="IBI756" s="13"/>
      <c r="IBJ756" s="13"/>
      <c r="IBK756" s="13"/>
      <c r="IBL756" s="13"/>
      <c r="IBM756" s="13"/>
      <c r="IBN756" s="13"/>
      <c r="IBO756" s="13"/>
      <c r="IBP756" s="13"/>
      <c r="IBQ756" s="13"/>
      <c r="IBR756" s="13"/>
      <c r="IBS756" s="13"/>
      <c r="IBT756" s="13"/>
      <c r="IBU756" s="13"/>
      <c r="IBV756" s="13"/>
      <c r="IBW756" s="13"/>
      <c r="IBX756" s="13"/>
      <c r="IBY756" s="13"/>
      <c r="IBZ756" s="13"/>
      <c r="ICA756" s="13"/>
      <c r="ICB756" s="13"/>
      <c r="ICC756" s="13"/>
      <c r="ICD756" s="13"/>
      <c r="ICE756" s="13"/>
      <c r="ICF756" s="13"/>
      <c r="ICG756" s="13"/>
      <c r="ICH756" s="13"/>
      <c r="ICI756" s="13"/>
      <c r="ICJ756" s="13"/>
      <c r="ICK756" s="13"/>
      <c r="ICL756" s="13"/>
      <c r="ICM756" s="13"/>
      <c r="ICN756" s="13"/>
      <c r="ICO756" s="13"/>
      <c r="ICP756" s="13"/>
      <c r="ICQ756" s="13"/>
      <c r="ICR756" s="13"/>
      <c r="ICS756" s="13"/>
      <c r="ICT756" s="13"/>
      <c r="ICU756" s="13"/>
      <c r="ICV756" s="13"/>
      <c r="ICW756" s="13"/>
      <c r="ICX756" s="13"/>
      <c r="ICY756" s="13"/>
      <c r="ICZ756" s="13"/>
      <c r="IDA756" s="13"/>
      <c r="IDB756" s="13"/>
      <c r="IDC756" s="13"/>
      <c r="IDD756" s="13"/>
      <c r="IDE756" s="13"/>
      <c r="IDF756" s="13"/>
      <c r="IDG756" s="13"/>
      <c r="IDH756" s="13"/>
      <c r="IDI756" s="13"/>
      <c r="IDJ756" s="13"/>
      <c r="IDK756" s="13"/>
      <c r="IDL756" s="13"/>
      <c r="IDM756" s="13"/>
      <c r="IDN756" s="13"/>
      <c r="IDO756" s="13"/>
      <c r="IDP756" s="13"/>
      <c r="IDQ756" s="13"/>
      <c r="IDR756" s="13"/>
      <c r="IDS756" s="13"/>
      <c r="IDT756" s="13"/>
      <c r="IDU756" s="13"/>
      <c r="IDV756" s="13"/>
      <c r="IDW756" s="13"/>
      <c r="IDX756" s="13"/>
      <c r="IDY756" s="13"/>
      <c r="IDZ756" s="13"/>
      <c r="IEA756" s="13"/>
      <c r="IEB756" s="13"/>
      <c r="IEC756" s="13"/>
      <c r="IED756" s="13"/>
      <c r="IEE756" s="13"/>
      <c r="IEF756" s="13"/>
      <c r="IEG756" s="13"/>
      <c r="IEH756" s="13"/>
      <c r="IEI756" s="13"/>
      <c r="IEJ756" s="13"/>
      <c r="IEK756" s="13"/>
      <c r="IEL756" s="13"/>
      <c r="IEM756" s="13"/>
      <c r="IEN756" s="13"/>
      <c r="IEO756" s="13"/>
      <c r="IEP756" s="13"/>
      <c r="IEQ756" s="13"/>
      <c r="IER756" s="13"/>
      <c r="IES756" s="13"/>
      <c r="IET756" s="13"/>
      <c r="IEU756" s="13"/>
      <c r="IEV756" s="13"/>
      <c r="IEW756" s="13"/>
      <c r="IEX756" s="13"/>
      <c r="IEY756" s="13"/>
      <c r="IEZ756" s="13"/>
      <c r="IFA756" s="13"/>
      <c r="IFB756" s="13"/>
      <c r="IFC756" s="13"/>
      <c r="IFD756" s="13"/>
      <c r="IFE756" s="13"/>
      <c r="IFF756" s="13"/>
      <c r="IFG756" s="13"/>
      <c r="IFH756" s="13"/>
      <c r="IFI756" s="13"/>
      <c r="IFJ756" s="13"/>
      <c r="IFK756" s="13"/>
      <c r="IFL756" s="13"/>
      <c r="IFM756" s="13"/>
      <c r="IFN756" s="13"/>
      <c r="IFO756" s="13"/>
      <c r="IFP756" s="13"/>
      <c r="IFQ756" s="13"/>
      <c r="IFR756" s="13"/>
      <c r="IFS756" s="13"/>
      <c r="IFT756" s="13"/>
      <c r="IFU756" s="13"/>
      <c r="IFV756" s="13"/>
      <c r="IFW756" s="13"/>
      <c r="IFX756" s="13"/>
      <c r="IFY756" s="13"/>
      <c r="IFZ756" s="13"/>
      <c r="IGA756" s="13"/>
      <c r="IGB756" s="13"/>
      <c r="IGC756" s="13"/>
      <c r="IGD756" s="13"/>
      <c r="IGE756" s="13"/>
      <c r="IGF756" s="13"/>
      <c r="IGG756" s="13"/>
      <c r="IGH756" s="13"/>
      <c r="IGI756" s="13"/>
      <c r="IGJ756" s="13"/>
      <c r="IGK756" s="13"/>
      <c r="IGL756" s="13"/>
      <c r="IGM756" s="13"/>
      <c r="IGN756" s="13"/>
      <c r="IGO756" s="13"/>
      <c r="IGP756" s="13"/>
      <c r="IGQ756" s="13"/>
      <c r="IGR756" s="13"/>
      <c r="IGS756" s="13"/>
      <c r="IGT756" s="13"/>
      <c r="IGU756" s="13"/>
      <c r="IGV756" s="13"/>
      <c r="IGW756" s="13"/>
      <c r="IGX756" s="13"/>
      <c r="IGY756" s="13"/>
      <c r="IGZ756" s="13"/>
      <c r="IHA756" s="13"/>
      <c r="IHB756" s="13"/>
      <c r="IHC756" s="13"/>
      <c r="IHD756" s="13"/>
      <c r="IHE756" s="13"/>
      <c r="IHF756" s="13"/>
      <c r="IHG756" s="13"/>
      <c r="IHH756" s="13"/>
      <c r="IHI756" s="13"/>
      <c r="IHJ756" s="13"/>
      <c r="IHK756" s="13"/>
      <c r="IHL756" s="13"/>
      <c r="IHM756" s="13"/>
      <c r="IHN756" s="13"/>
      <c r="IHO756" s="13"/>
      <c r="IHP756" s="13"/>
      <c r="IHQ756" s="13"/>
      <c r="IHR756" s="13"/>
      <c r="IHS756" s="13"/>
      <c r="IHT756" s="13"/>
      <c r="IHU756" s="13"/>
      <c r="IHV756" s="13"/>
      <c r="IHW756" s="13"/>
      <c r="IHX756" s="13"/>
      <c r="IHY756" s="13"/>
      <c r="IHZ756" s="13"/>
      <c r="IIA756" s="13"/>
      <c r="IIB756" s="13"/>
      <c r="IIC756" s="13"/>
      <c r="IID756" s="13"/>
      <c r="IIE756" s="13"/>
      <c r="IIF756" s="13"/>
      <c r="IIG756" s="13"/>
      <c r="IIH756" s="13"/>
      <c r="III756" s="13"/>
      <c r="IIJ756" s="13"/>
      <c r="IIK756" s="13"/>
      <c r="IIL756" s="13"/>
      <c r="IIM756" s="13"/>
      <c r="IIN756" s="13"/>
      <c r="IIO756" s="13"/>
      <c r="IIP756" s="13"/>
      <c r="IIQ756" s="13"/>
      <c r="IIR756" s="13"/>
      <c r="IIS756" s="13"/>
      <c r="IIT756" s="13"/>
      <c r="IIU756" s="13"/>
      <c r="IIV756" s="13"/>
      <c r="IIW756" s="13"/>
      <c r="IIX756" s="13"/>
      <c r="IIY756" s="13"/>
      <c r="IIZ756" s="13"/>
      <c r="IJA756" s="13"/>
      <c r="IJB756" s="13"/>
      <c r="IJC756" s="13"/>
      <c r="IJD756" s="13"/>
      <c r="IJE756" s="13"/>
      <c r="IJF756" s="13"/>
      <c r="IJG756" s="13"/>
      <c r="IJH756" s="13"/>
      <c r="IJI756" s="13"/>
      <c r="IJJ756" s="13"/>
      <c r="IJK756" s="13"/>
      <c r="IJL756" s="13"/>
      <c r="IJM756" s="13"/>
      <c r="IJN756" s="13"/>
      <c r="IJO756" s="13"/>
      <c r="IJP756" s="13"/>
      <c r="IJQ756" s="13"/>
      <c r="IJR756" s="13"/>
      <c r="IJS756" s="13"/>
      <c r="IJT756" s="13"/>
      <c r="IJU756" s="13"/>
      <c r="IJV756" s="13"/>
      <c r="IJW756" s="13"/>
      <c r="IJX756" s="13"/>
      <c r="IJY756" s="13"/>
      <c r="IJZ756" s="13"/>
      <c r="IKA756" s="13"/>
      <c r="IKB756" s="13"/>
      <c r="IKC756" s="13"/>
      <c r="IKD756" s="13"/>
      <c r="IKE756" s="13"/>
      <c r="IKF756" s="13"/>
      <c r="IKG756" s="13"/>
      <c r="IKH756" s="13"/>
      <c r="IKI756" s="13"/>
      <c r="IKJ756" s="13"/>
      <c r="IKK756" s="13"/>
      <c r="IKL756" s="13"/>
      <c r="IKM756" s="13"/>
      <c r="IKN756" s="13"/>
      <c r="IKO756" s="13"/>
      <c r="IKP756" s="13"/>
      <c r="IKQ756" s="13"/>
      <c r="IKR756" s="13"/>
      <c r="IKS756" s="13"/>
      <c r="IKT756" s="13"/>
      <c r="IKU756" s="13"/>
      <c r="IKV756" s="13"/>
      <c r="IKW756" s="13"/>
      <c r="IKX756" s="13"/>
      <c r="IKY756" s="13"/>
      <c r="IKZ756" s="13"/>
      <c r="ILA756" s="13"/>
      <c r="ILB756" s="13"/>
      <c r="ILC756" s="13"/>
      <c r="ILD756" s="13"/>
      <c r="ILE756" s="13"/>
      <c r="ILF756" s="13"/>
      <c r="ILG756" s="13"/>
      <c r="ILH756" s="13"/>
      <c r="ILI756" s="13"/>
      <c r="ILJ756" s="13"/>
      <c r="ILK756" s="13"/>
      <c r="ILL756" s="13"/>
      <c r="ILM756" s="13"/>
      <c r="ILN756" s="13"/>
      <c r="ILO756" s="13"/>
      <c r="ILP756" s="13"/>
      <c r="ILQ756" s="13"/>
      <c r="ILR756" s="13"/>
      <c r="ILS756" s="13"/>
      <c r="ILT756" s="13"/>
      <c r="ILU756" s="13"/>
      <c r="ILV756" s="13"/>
      <c r="ILW756" s="13"/>
      <c r="ILX756" s="13"/>
      <c r="ILY756" s="13"/>
      <c r="ILZ756" s="13"/>
      <c r="IMA756" s="13"/>
      <c r="IMB756" s="13"/>
      <c r="IMC756" s="13"/>
      <c r="IMD756" s="13"/>
      <c r="IME756" s="13"/>
      <c r="IMF756" s="13"/>
      <c r="IMG756" s="13"/>
      <c r="IMH756" s="13"/>
      <c r="IMI756" s="13"/>
      <c r="IMJ756" s="13"/>
      <c r="IMK756" s="13"/>
      <c r="IML756" s="13"/>
      <c r="IMM756" s="13"/>
      <c r="IMN756" s="13"/>
      <c r="IMO756" s="13"/>
      <c r="IMP756" s="13"/>
      <c r="IMQ756" s="13"/>
      <c r="IMR756" s="13"/>
      <c r="IMS756" s="13"/>
      <c r="IMT756" s="13"/>
      <c r="IMU756" s="13"/>
      <c r="IMV756" s="13"/>
      <c r="IMW756" s="13"/>
      <c r="IMX756" s="13"/>
      <c r="IMY756" s="13"/>
      <c r="IMZ756" s="13"/>
      <c r="INA756" s="13"/>
      <c r="INB756" s="13"/>
      <c r="INC756" s="13"/>
      <c r="IND756" s="13"/>
      <c r="INE756" s="13"/>
      <c r="INF756" s="13"/>
      <c r="ING756" s="13"/>
      <c r="INH756" s="13"/>
      <c r="INI756" s="13"/>
      <c r="INJ756" s="13"/>
      <c r="INK756" s="13"/>
      <c r="INL756" s="13"/>
      <c r="INM756" s="13"/>
      <c r="INN756" s="13"/>
      <c r="INO756" s="13"/>
      <c r="INP756" s="13"/>
      <c r="INQ756" s="13"/>
      <c r="INR756" s="13"/>
      <c r="INS756" s="13"/>
      <c r="INT756" s="13"/>
      <c r="INU756" s="13"/>
      <c r="INV756" s="13"/>
      <c r="INW756" s="13"/>
      <c r="INX756" s="13"/>
      <c r="INY756" s="13"/>
      <c r="INZ756" s="13"/>
      <c r="IOA756" s="13"/>
      <c r="IOB756" s="13"/>
      <c r="IOC756" s="13"/>
      <c r="IOD756" s="13"/>
      <c r="IOE756" s="13"/>
      <c r="IOF756" s="13"/>
      <c r="IOG756" s="13"/>
      <c r="IOH756" s="13"/>
      <c r="IOI756" s="13"/>
      <c r="IOJ756" s="13"/>
      <c r="IOK756" s="13"/>
      <c r="IOL756" s="13"/>
      <c r="IOM756" s="13"/>
      <c r="ION756" s="13"/>
      <c r="IOO756" s="13"/>
      <c r="IOP756" s="13"/>
      <c r="IOQ756" s="13"/>
      <c r="IOR756" s="13"/>
      <c r="IOS756" s="13"/>
      <c r="IOT756" s="13"/>
      <c r="IOU756" s="13"/>
      <c r="IOV756" s="13"/>
      <c r="IOW756" s="13"/>
      <c r="IOX756" s="13"/>
      <c r="IOY756" s="13"/>
      <c r="IOZ756" s="13"/>
      <c r="IPA756" s="13"/>
      <c r="IPB756" s="13"/>
      <c r="IPC756" s="13"/>
      <c r="IPD756" s="13"/>
      <c r="IPE756" s="13"/>
      <c r="IPF756" s="13"/>
      <c r="IPG756" s="13"/>
      <c r="IPH756" s="13"/>
      <c r="IPI756" s="13"/>
      <c r="IPJ756" s="13"/>
      <c r="IPK756" s="13"/>
      <c r="IPL756" s="13"/>
      <c r="IPM756" s="13"/>
      <c r="IPN756" s="13"/>
      <c r="IPO756" s="13"/>
      <c r="IPP756" s="13"/>
      <c r="IPQ756" s="13"/>
      <c r="IPR756" s="13"/>
      <c r="IPS756" s="13"/>
      <c r="IPT756" s="13"/>
      <c r="IPU756" s="13"/>
      <c r="IPV756" s="13"/>
      <c r="IPW756" s="13"/>
      <c r="IPX756" s="13"/>
      <c r="IPY756" s="13"/>
      <c r="IPZ756" s="13"/>
      <c r="IQA756" s="13"/>
      <c r="IQB756" s="13"/>
      <c r="IQC756" s="13"/>
      <c r="IQD756" s="13"/>
      <c r="IQE756" s="13"/>
      <c r="IQF756" s="13"/>
      <c r="IQG756" s="13"/>
      <c r="IQH756" s="13"/>
      <c r="IQI756" s="13"/>
      <c r="IQJ756" s="13"/>
      <c r="IQK756" s="13"/>
      <c r="IQL756" s="13"/>
      <c r="IQM756" s="13"/>
      <c r="IQN756" s="13"/>
      <c r="IQO756" s="13"/>
      <c r="IQP756" s="13"/>
      <c r="IQQ756" s="13"/>
      <c r="IQR756" s="13"/>
      <c r="IQS756" s="13"/>
      <c r="IQT756" s="13"/>
      <c r="IQU756" s="13"/>
      <c r="IQV756" s="13"/>
      <c r="IQW756" s="13"/>
      <c r="IQX756" s="13"/>
      <c r="IQY756" s="13"/>
      <c r="IQZ756" s="13"/>
      <c r="IRA756" s="13"/>
      <c r="IRB756" s="13"/>
      <c r="IRC756" s="13"/>
      <c r="IRD756" s="13"/>
      <c r="IRE756" s="13"/>
      <c r="IRF756" s="13"/>
      <c r="IRG756" s="13"/>
      <c r="IRH756" s="13"/>
      <c r="IRI756" s="13"/>
      <c r="IRJ756" s="13"/>
      <c r="IRK756" s="13"/>
      <c r="IRL756" s="13"/>
      <c r="IRM756" s="13"/>
      <c r="IRN756" s="13"/>
      <c r="IRO756" s="13"/>
      <c r="IRP756" s="13"/>
      <c r="IRQ756" s="13"/>
      <c r="IRR756" s="13"/>
      <c r="IRS756" s="13"/>
      <c r="IRT756" s="13"/>
      <c r="IRU756" s="13"/>
      <c r="IRV756" s="13"/>
      <c r="IRW756" s="13"/>
      <c r="IRX756" s="13"/>
      <c r="IRY756" s="13"/>
      <c r="IRZ756" s="13"/>
      <c r="ISA756" s="13"/>
      <c r="ISB756" s="13"/>
      <c r="ISC756" s="13"/>
      <c r="ISD756" s="13"/>
      <c r="ISE756" s="13"/>
      <c r="ISF756" s="13"/>
      <c r="ISG756" s="13"/>
      <c r="ISH756" s="13"/>
      <c r="ISI756" s="13"/>
      <c r="ISJ756" s="13"/>
      <c r="ISK756" s="13"/>
      <c r="ISL756" s="13"/>
      <c r="ISM756" s="13"/>
      <c r="ISN756" s="13"/>
      <c r="ISO756" s="13"/>
      <c r="ISP756" s="13"/>
      <c r="ISQ756" s="13"/>
      <c r="ISR756" s="13"/>
      <c r="ISS756" s="13"/>
      <c r="IST756" s="13"/>
      <c r="ISU756" s="13"/>
      <c r="ISV756" s="13"/>
      <c r="ISW756" s="13"/>
      <c r="ISX756" s="13"/>
      <c r="ISY756" s="13"/>
      <c r="ISZ756" s="13"/>
      <c r="ITA756" s="13"/>
      <c r="ITB756" s="13"/>
      <c r="ITC756" s="13"/>
      <c r="ITD756" s="13"/>
      <c r="ITE756" s="13"/>
      <c r="ITF756" s="13"/>
      <c r="ITG756" s="13"/>
      <c r="ITH756" s="13"/>
      <c r="ITI756" s="13"/>
      <c r="ITJ756" s="13"/>
      <c r="ITK756" s="13"/>
      <c r="ITL756" s="13"/>
      <c r="ITM756" s="13"/>
      <c r="ITN756" s="13"/>
      <c r="ITO756" s="13"/>
      <c r="ITP756" s="13"/>
      <c r="ITQ756" s="13"/>
      <c r="ITR756" s="13"/>
      <c r="ITS756" s="13"/>
      <c r="ITT756" s="13"/>
      <c r="ITU756" s="13"/>
      <c r="ITV756" s="13"/>
      <c r="ITW756" s="13"/>
      <c r="ITX756" s="13"/>
      <c r="ITY756" s="13"/>
      <c r="ITZ756" s="13"/>
      <c r="IUA756" s="13"/>
      <c r="IUB756" s="13"/>
      <c r="IUC756" s="13"/>
      <c r="IUD756" s="13"/>
      <c r="IUE756" s="13"/>
      <c r="IUF756" s="13"/>
      <c r="IUG756" s="13"/>
      <c r="IUH756" s="13"/>
      <c r="IUI756" s="13"/>
      <c r="IUJ756" s="13"/>
      <c r="IUK756" s="13"/>
      <c r="IUL756" s="13"/>
      <c r="IUM756" s="13"/>
      <c r="IUN756" s="13"/>
      <c r="IUO756" s="13"/>
      <c r="IUP756" s="13"/>
      <c r="IUQ756" s="13"/>
      <c r="IUR756" s="13"/>
      <c r="IUS756" s="13"/>
      <c r="IUT756" s="13"/>
      <c r="IUU756" s="13"/>
      <c r="IUV756" s="13"/>
      <c r="IUW756" s="13"/>
      <c r="IUX756" s="13"/>
      <c r="IUY756" s="13"/>
      <c r="IUZ756" s="13"/>
      <c r="IVA756" s="13"/>
      <c r="IVB756" s="13"/>
      <c r="IVC756" s="13"/>
      <c r="IVD756" s="13"/>
      <c r="IVE756" s="13"/>
      <c r="IVF756" s="13"/>
      <c r="IVG756" s="13"/>
      <c r="IVH756" s="13"/>
      <c r="IVI756" s="13"/>
      <c r="IVJ756" s="13"/>
      <c r="IVK756" s="13"/>
      <c r="IVL756" s="13"/>
      <c r="IVM756" s="13"/>
      <c r="IVN756" s="13"/>
      <c r="IVO756" s="13"/>
      <c r="IVP756" s="13"/>
      <c r="IVQ756" s="13"/>
      <c r="IVR756" s="13"/>
      <c r="IVS756" s="13"/>
      <c r="IVT756" s="13"/>
      <c r="IVU756" s="13"/>
      <c r="IVV756" s="13"/>
      <c r="IVW756" s="13"/>
      <c r="IVX756" s="13"/>
      <c r="IVY756" s="13"/>
      <c r="IVZ756" s="13"/>
      <c r="IWA756" s="13"/>
      <c r="IWB756" s="13"/>
      <c r="IWC756" s="13"/>
      <c r="IWD756" s="13"/>
      <c r="IWE756" s="13"/>
      <c r="IWF756" s="13"/>
      <c r="IWG756" s="13"/>
      <c r="IWH756" s="13"/>
      <c r="IWI756" s="13"/>
      <c r="IWJ756" s="13"/>
      <c r="IWK756" s="13"/>
      <c r="IWL756" s="13"/>
      <c r="IWM756" s="13"/>
      <c r="IWN756" s="13"/>
      <c r="IWO756" s="13"/>
      <c r="IWP756" s="13"/>
      <c r="IWQ756" s="13"/>
      <c r="IWR756" s="13"/>
      <c r="IWS756" s="13"/>
      <c r="IWT756" s="13"/>
      <c r="IWU756" s="13"/>
      <c r="IWV756" s="13"/>
      <c r="IWW756" s="13"/>
      <c r="IWX756" s="13"/>
      <c r="IWY756" s="13"/>
      <c r="IWZ756" s="13"/>
      <c r="IXA756" s="13"/>
      <c r="IXB756" s="13"/>
      <c r="IXC756" s="13"/>
      <c r="IXD756" s="13"/>
      <c r="IXE756" s="13"/>
      <c r="IXF756" s="13"/>
      <c r="IXG756" s="13"/>
      <c r="IXH756" s="13"/>
      <c r="IXI756" s="13"/>
      <c r="IXJ756" s="13"/>
      <c r="IXK756" s="13"/>
      <c r="IXL756" s="13"/>
      <c r="IXM756" s="13"/>
      <c r="IXN756" s="13"/>
      <c r="IXO756" s="13"/>
      <c r="IXP756" s="13"/>
      <c r="IXQ756" s="13"/>
      <c r="IXR756" s="13"/>
      <c r="IXS756" s="13"/>
      <c r="IXT756" s="13"/>
      <c r="IXU756" s="13"/>
      <c r="IXV756" s="13"/>
      <c r="IXW756" s="13"/>
      <c r="IXX756" s="13"/>
      <c r="IXY756" s="13"/>
      <c r="IXZ756" s="13"/>
      <c r="IYA756" s="13"/>
      <c r="IYB756" s="13"/>
      <c r="IYC756" s="13"/>
      <c r="IYD756" s="13"/>
      <c r="IYE756" s="13"/>
      <c r="IYF756" s="13"/>
      <c r="IYG756" s="13"/>
      <c r="IYH756" s="13"/>
      <c r="IYI756" s="13"/>
      <c r="IYJ756" s="13"/>
      <c r="IYK756" s="13"/>
      <c r="IYL756" s="13"/>
      <c r="IYM756" s="13"/>
      <c r="IYN756" s="13"/>
      <c r="IYO756" s="13"/>
      <c r="IYP756" s="13"/>
      <c r="IYQ756" s="13"/>
      <c r="IYR756" s="13"/>
      <c r="IYS756" s="13"/>
      <c r="IYT756" s="13"/>
      <c r="IYU756" s="13"/>
      <c r="IYV756" s="13"/>
      <c r="IYW756" s="13"/>
      <c r="IYX756" s="13"/>
      <c r="IYY756" s="13"/>
      <c r="IYZ756" s="13"/>
      <c r="IZA756" s="13"/>
      <c r="IZB756" s="13"/>
      <c r="IZC756" s="13"/>
      <c r="IZD756" s="13"/>
      <c r="IZE756" s="13"/>
      <c r="IZF756" s="13"/>
      <c r="IZG756" s="13"/>
      <c r="IZH756" s="13"/>
      <c r="IZI756" s="13"/>
      <c r="IZJ756" s="13"/>
      <c r="IZK756" s="13"/>
      <c r="IZL756" s="13"/>
      <c r="IZM756" s="13"/>
      <c r="IZN756" s="13"/>
      <c r="IZO756" s="13"/>
      <c r="IZP756" s="13"/>
      <c r="IZQ756" s="13"/>
      <c r="IZR756" s="13"/>
      <c r="IZS756" s="13"/>
      <c r="IZT756" s="13"/>
      <c r="IZU756" s="13"/>
      <c r="IZV756" s="13"/>
      <c r="IZW756" s="13"/>
      <c r="IZX756" s="13"/>
      <c r="IZY756" s="13"/>
      <c r="IZZ756" s="13"/>
      <c r="JAA756" s="13"/>
      <c r="JAB756" s="13"/>
      <c r="JAC756" s="13"/>
      <c r="JAD756" s="13"/>
      <c r="JAE756" s="13"/>
      <c r="JAF756" s="13"/>
      <c r="JAG756" s="13"/>
      <c r="JAH756" s="13"/>
      <c r="JAI756" s="13"/>
      <c r="JAJ756" s="13"/>
      <c r="JAK756" s="13"/>
      <c r="JAL756" s="13"/>
      <c r="JAM756" s="13"/>
      <c r="JAN756" s="13"/>
      <c r="JAO756" s="13"/>
      <c r="JAP756" s="13"/>
      <c r="JAQ756" s="13"/>
      <c r="JAR756" s="13"/>
      <c r="JAS756" s="13"/>
      <c r="JAT756" s="13"/>
      <c r="JAU756" s="13"/>
      <c r="JAV756" s="13"/>
      <c r="JAW756" s="13"/>
      <c r="JAX756" s="13"/>
      <c r="JAY756" s="13"/>
      <c r="JAZ756" s="13"/>
      <c r="JBA756" s="13"/>
      <c r="JBB756" s="13"/>
      <c r="JBC756" s="13"/>
      <c r="JBD756" s="13"/>
      <c r="JBE756" s="13"/>
      <c r="JBF756" s="13"/>
      <c r="JBG756" s="13"/>
      <c r="JBH756" s="13"/>
      <c r="JBI756" s="13"/>
      <c r="JBJ756" s="13"/>
      <c r="JBK756" s="13"/>
      <c r="JBL756" s="13"/>
      <c r="JBM756" s="13"/>
      <c r="JBN756" s="13"/>
      <c r="JBO756" s="13"/>
      <c r="JBP756" s="13"/>
      <c r="JBQ756" s="13"/>
      <c r="JBR756" s="13"/>
      <c r="JBS756" s="13"/>
      <c r="JBT756" s="13"/>
      <c r="JBU756" s="13"/>
      <c r="JBV756" s="13"/>
      <c r="JBW756" s="13"/>
      <c r="JBX756" s="13"/>
      <c r="JBY756" s="13"/>
      <c r="JBZ756" s="13"/>
      <c r="JCA756" s="13"/>
      <c r="JCB756" s="13"/>
      <c r="JCC756" s="13"/>
      <c r="JCD756" s="13"/>
      <c r="JCE756" s="13"/>
      <c r="JCF756" s="13"/>
      <c r="JCG756" s="13"/>
      <c r="JCH756" s="13"/>
      <c r="JCI756" s="13"/>
      <c r="JCJ756" s="13"/>
      <c r="JCK756" s="13"/>
      <c r="JCL756" s="13"/>
      <c r="JCM756" s="13"/>
      <c r="JCN756" s="13"/>
      <c r="JCO756" s="13"/>
      <c r="JCP756" s="13"/>
      <c r="JCQ756" s="13"/>
      <c r="JCR756" s="13"/>
      <c r="JCS756" s="13"/>
      <c r="JCT756" s="13"/>
      <c r="JCU756" s="13"/>
      <c r="JCV756" s="13"/>
      <c r="JCW756" s="13"/>
      <c r="JCX756" s="13"/>
      <c r="JCY756" s="13"/>
      <c r="JCZ756" s="13"/>
      <c r="JDA756" s="13"/>
      <c r="JDB756" s="13"/>
      <c r="JDC756" s="13"/>
      <c r="JDD756" s="13"/>
      <c r="JDE756" s="13"/>
      <c r="JDF756" s="13"/>
      <c r="JDG756" s="13"/>
      <c r="JDH756" s="13"/>
      <c r="JDI756" s="13"/>
      <c r="JDJ756" s="13"/>
      <c r="JDK756" s="13"/>
      <c r="JDL756" s="13"/>
      <c r="JDM756" s="13"/>
      <c r="JDN756" s="13"/>
      <c r="JDO756" s="13"/>
      <c r="JDP756" s="13"/>
      <c r="JDQ756" s="13"/>
      <c r="JDR756" s="13"/>
      <c r="JDS756" s="13"/>
      <c r="JDT756" s="13"/>
      <c r="JDU756" s="13"/>
      <c r="JDV756" s="13"/>
      <c r="JDW756" s="13"/>
      <c r="JDX756" s="13"/>
      <c r="JDY756" s="13"/>
      <c r="JDZ756" s="13"/>
      <c r="JEA756" s="13"/>
      <c r="JEB756" s="13"/>
      <c r="JEC756" s="13"/>
      <c r="JED756" s="13"/>
      <c r="JEE756" s="13"/>
      <c r="JEF756" s="13"/>
      <c r="JEG756" s="13"/>
      <c r="JEH756" s="13"/>
      <c r="JEI756" s="13"/>
      <c r="JEJ756" s="13"/>
      <c r="JEK756" s="13"/>
      <c r="JEL756" s="13"/>
      <c r="JEM756" s="13"/>
      <c r="JEN756" s="13"/>
      <c r="JEO756" s="13"/>
      <c r="JEP756" s="13"/>
      <c r="JEQ756" s="13"/>
      <c r="JER756" s="13"/>
      <c r="JES756" s="13"/>
      <c r="JET756" s="13"/>
      <c r="JEU756" s="13"/>
      <c r="JEV756" s="13"/>
      <c r="JEW756" s="13"/>
      <c r="JEX756" s="13"/>
      <c r="JEY756" s="13"/>
      <c r="JEZ756" s="13"/>
      <c r="JFA756" s="13"/>
      <c r="JFB756" s="13"/>
      <c r="JFC756" s="13"/>
      <c r="JFD756" s="13"/>
      <c r="JFE756" s="13"/>
      <c r="JFF756" s="13"/>
      <c r="JFG756" s="13"/>
      <c r="JFH756" s="13"/>
      <c r="JFI756" s="13"/>
      <c r="JFJ756" s="13"/>
      <c r="JFK756" s="13"/>
      <c r="JFL756" s="13"/>
      <c r="JFM756" s="13"/>
      <c r="JFN756" s="13"/>
      <c r="JFO756" s="13"/>
      <c r="JFP756" s="13"/>
      <c r="JFQ756" s="13"/>
      <c r="JFR756" s="13"/>
      <c r="JFS756" s="13"/>
      <c r="JFT756" s="13"/>
      <c r="JFU756" s="13"/>
      <c r="JFV756" s="13"/>
      <c r="JFW756" s="13"/>
      <c r="JFX756" s="13"/>
      <c r="JFY756" s="13"/>
      <c r="JFZ756" s="13"/>
      <c r="JGA756" s="13"/>
      <c r="JGB756" s="13"/>
      <c r="JGC756" s="13"/>
      <c r="JGD756" s="13"/>
      <c r="JGE756" s="13"/>
      <c r="JGF756" s="13"/>
      <c r="JGG756" s="13"/>
      <c r="JGH756" s="13"/>
      <c r="JGI756" s="13"/>
      <c r="JGJ756" s="13"/>
      <c r="JGK756" s="13"/>
      <c r="JGL756" s="13"/>
      <c r="JGM756" s="13"/>
      <c r="JGN756" s="13"/>
      <c r="JGO756" s="13"/>
      <c r="JGP756" s="13"/>
      <c r="JGQ756" s="13"/>
      <c r="JGR756" s="13"/>
      <c r="JGS756" s="13"/>
      <c r="JGT756" s="13"/>
      <c r="JGU756" s="13"/>
      <c r="JGV756" s="13"/>
      <c r="JGW756" s="13"/>
      <c r="JGX756" s="13"/>
      <c r="JGY756" s="13"/>
      <c r="JGZ756" s="13"/>
      <c r="JHA756" s="13"/>
      <c r="JHB756" s="13"/>
      <c r="JHC756" s="13"/>
      <c r="JHD756" s="13"/>
      <c r="JHE756" s="13"/>
      <c r="JHF756" s="13"/>
      <c r="JHG756" s="13"/>
      <c r="JHH756" s="13"/>
      <c r="JHI756" s="13"/>
      <c r="JHJ756" s="13"/>
      <c r="JHK756" s="13"/>
      <c r="JHL756" s="13"/>
      <c r="JHM756" s="13"/>
      <c r="JHN756" s="13"/>
      <c r="JHO756" s="13"/>
      <c r="JHP756" s="13"/>
      <c r="JHQ756" s="13"/>
      <c r="JHR756" s="13"/>
      <c r="JHS756" s="13"/>
      <c r="JHT756" s="13"/>
      <c r="JHU756" s="13"/>
      <c r="JHV756" s="13"/>
      <c r="JHW756" s="13"/>
      <c r="JHX756" s="13"/>
      <c r="JHY756" s="13"/>
      <c r="JHZ756" s="13"/>
      <c r="JIA756" s="13"/>
      <c r="JIB756" s="13"/>
      <c r="JIC756" s="13"/>
      <c r="JID756" s="13"/>
      <c r="JIE756" s="13"/>
      <c r="JIF756" s="13"/>
      <c r="JIG756" s="13"/>
      <c r="JIH756" s="13"/>
      <c r="JII756" s="13"/>
      <c r="JIJ756" s="13"/>
      <c r="JIK756" s="13"/>
      <c r="JIL756" s="13"/>
      <c r="JIM756" s="13"/>
      <c r="JIN756" s="13"/>
      <c r="JIO756" s="13"/>
      <c r="JIP756" s="13"/>
      <c r="JIQ756" s="13"/>
      <c r="JIR756" s="13"/>
      <c r="JIS756" s="13"/>
      <c r="JIT756" s="13"/>
      <c r="JIU756" s="13"/>
      <c r="JIV756" s="13"/>
      <c r="JIW756" s="13"/>
      <c r="JIX756" s="13"/>
      <c r="JIY756" s="13"/>
      <c r="JIZ756" s="13"/>
      <c r="JJA756" s="13"/>
      <c r="JJB756" s="13"/>
      <c r="JJC756" s="13"/>
      <c r="JJD756" s="13"/>
      <c r="JJE756" s="13"/>
      <c r="JJF756" s="13"/>
      <c r="JJG756" s="13"/>
      <c r="JJH756" s="13"/>
      <c r="JJI756" s="13"/>
      <c r="JJJ756" s="13"/>
      <c r="JJK756" s="13"/>
      <c r="JJL756" s="13"/>
      <c r="JJM756" s="13"/>
      <c r="JJN756" s="13"/>
      <c r="JJO756" s="13"/>
      <c r="JJP756" s="13"/>
      <c r="JJQ756" s="13"/>
      <c r="JJR756" s="13"/>
      <c r="JJS756" s="13"/>
      <c r="JJT756" s="13"/>
      <c r="JJU756" s="13"/>
      <c r="JJV756" s="13"/>
      <c r="JJW756" s="13"/>
      <c r="JJX756" s="13"/>
      <c r="JJY756" s="13"/>
      <c r="JJZ756" s="13"/>
      <c r="JKA756" s="13"/>
      <c r="JKB756" s="13"/>
      <c r="JKC756" s="13"/>
      <c r="JKD756" s="13"/>
      <c r="JKE756" s="13"/>
      <c r="JKF756" s="13"/>
      <c r="JKG756" s="13"/>
      <c r="JKH756" s="13"/>
      <c r="JKI756" s="13"/>
      <c r="JKJ756" s="13"/>
      <c r="JKK756" s="13"/>
      <c r="JKL756" s="13"/>
      <c r="JKM756" s="13"/>
      <c r="JKN756" s="13"/>
      <c r="JKO756" s="13"/>
      <c r="JKP756" s="13"/>
      <c r="JKQ756" s="13"/>
      <c r="JKR756" s="13"/>
      <c r="JKS756" s="13"/>
      <c r="JKT756" s="13"/>
      <c r="JKU756" s="13"/>
      <c r="JKV756" s="13"/>
      <c r="JKW756" s="13"/>
      <c r="JKX756" s="13"/>
      <c r="JKY756" s="13"/>
      <c r="JKZ756" s="13"/>
      <c r="JLA756" s="13"/>
      <c r="JLB756" s="13"/>
      <c r="JLC756" s="13"/>
      <c r="JLD756" s="13"/>
      <c r="JLE756" s="13"/>
      <c r="JLF756" s="13"/>
      <c r="JLG756" s="13"/>
      <c r="JLH756" s="13"/>
      <c r="JLI756" s="13"/>
      <c r="JLJ756" s="13"/>
      <c r="JLK756" s="13"/>
      <c r="JLL756" s="13"/>
      <c r="JLM756" s="13"/>
      <c r="JLN756" s="13"/>
      <c r="JLO756" s="13"/>
      <c r="JLP756" s="13"/>
      <c r="JLQ756" s="13"/>
      <c r="JLR756" s="13"/>
      <c r="JLS756" s="13"/>
      <c r="JLT756" s="13"/>
      <c r="JLU756" s="13"/>
      <c r="JLV756" s="13"/>
      <c r="JLW756" s="13"/>
      <c r="JLX756" s="13"/>
      <c r="JLY756" s="13"/>
      <c r="JLZ756" s="13"/>
      <c r="JMA756" s="13"/>
      <c r="JMB756" s="13"/>
      <c r="JMC756" s="13"/>
      <c r="JMD756" s="13"/>
      <c r="JME756" s="13"/>
      <c r="JMF756" s="13"/>
      <c r="JMG756" s="13"/>
      <c r="JMH756" s="13"/>
      <c r="JMI756" s="13"/>
      <c r="JMJ756" s="13"/>
      <c r="JMK756" s="13"/>
      <c r="JML756" s="13"/>
      <c r="JMM756" s="13"/>
      <c r="JMN756" s="13"/>
      <c r="JMO756" s="13"/>
      <c r="JMP756" s="13"/>
      <c r="JMQ756" s="13"/>
      <c r="JMR756" s="13"/>
      <c r="JMS756" s="13"/>
      <c r="JMT756" s="13"/>
      <c r="JMU756" s="13"/>
      <c r="JMV756" s="13"/>
      <c r="JMW756" s="13"/>
      <c r="JMX756" s="13"/>
      <c r="JMY756" s="13"/>
      <c r="JMZ756" s="13"/>
      <c r="JNA756" s="13"/>
      <c r="JNB756" s="13"/>
      <c r="JNC756" s="13"/>
      <c r="JND756" s="13"/>
      <c r="JNE756" s="13"/>
      <c r="JNF756" s="13"/>
      <c r="JNG756" s="13"/>
      <c r="JNH756" s="13"/>
      <c r="JNI756" s="13"/>
      <c r="JNJ756" s="13"/>
      <c r="JNK756" s="13"/>
      <c r="JNL756" s="13"/>
      <c r="JNM756" s="13"/>
      <c r="JNN756" s="13"/>
      <c r="JNO756" s="13"/>
      <c r="JNP756" s="13"/>
      <c r="JNQ756" s="13"/>
      <c r="JNR756" s="13"/>
      <c r="JNS756" s="13"/>
      <c r="JNT756" s="13"/>
      <c r="JNU756" s="13"/>
      <c r="JNV756" s="13"/>
      <c r="JNW756" s="13"/>
      <c r="JNX756" s="13"/>
      <c r="JNY756" s="13"/>
      <c r="JNZ756" s="13"/>
      <c r="JOA756" s="13"/>
      <c r="JOB756" s="13"/>
      <c r="JOC756" s="13"/>
      <c r="JOD756" s="13"/>
      <c r="JOE756" s="13"/>
      <c r="JOF756" s="13"/>
      <c r="JOG756" s="13"/>
      <c r="JOH756" s="13"/>
      <c r="JOI756" s="13"/>
      <c r="JOJ756" s="13"/>
      <c r="JOK756" s="13"/>
      <c r="JOL756" s="13"/>
      <c r="JOM756" s="13"/>
      <c r="JON756" s="13"/>
      <c r="JOO756" s="13"/>
      <c r="JOP756" s="13"/>
      <c r="JOQ756" s="13"/>
      <c r="JOR756" s="13"/>
      <c r="JOS756" s="13"/>
      <c r="JOT756" s="13"/>
      <c r="JOU756" s="13"/>
      <c r="JOV756" s="13"/>
      <c r="JOW756" s="13"/>
      <c r="JOX756" s="13"/>
      <c r="JOY756" s="13"/>
      <c r="JOZ756" s="13"/>
      <c r="JPA756" s="13"/>
      <c r="JPB756" s="13"/>
      <c r="JPC756" s="13"/>
      <c r="JPD756" s="13"/>
      <c r="JPE756" s="13"/>
      <c r="JPF756" s="13"/>
      <c r="JPG756" s="13"/>
      <c r="JPH756" s="13"/>
      <c r="JPI756" s="13"/>
      <c r="JPJ756" s="13"/>
      <c r="JPK756" s="13"/>
      <c r="JPL756" s="13"/>
      <c r="JPM756" s="13"/>
      <c r="JPN756" s="13"/>
      <c r="JPO756" s="13"/>
      <c r="JPP756" s="13"/>
      <c r="JPQ756" s="13"/>
      <c r="JPR756" s="13"/>
      <c r="JPS756" s="13"/>
      <c r="JPT756" s="13"/>
      <c r="JPU756" s="13"/>
      <c r="JPV756" s="13"/>
      <c r="JPW756" s="13"/>
      <c r="JPX756" s="13"/>
      <c r="JPY756" s="13"/>
      <c r="JPZ756" s="13"/>
      <c r="JQA756" s="13"/>
      <c r="JQB756" s="13"/>
      <c r="JQC756" s="13"/>
      <c r="JQD756" s="13"/>
      <c r="JQE756" s="13"/>
      <c r="JQF756" s="13"/>
      <c r="JQG756" s="13"/>
      <c r="JQH756" s="13"/>
      <c r="JQI756" s="13"/>
      <c r="JQJ756" s="13"/>
      <c r="JQK756" s="13"/>
      <c r="JQL756" s="13"/>
      <c r="JQM756" s="13"/>
      <c r="JQN756" s="13"/>
      <c r="JQO756" s="13"/>
      <c r="JQP756" s="13"/>
      <c r="JQQ756" s="13"/>
      <c r="JQR756" s="13"/>
      <c r="JQS756" s="13"/>
      <c r="JQT756" s="13"/>
      <c r="JQU756" s="13"/>
      <c r="JQV756" s="13"/>
      <c r="JQW756" s="13"/>
      <c r="JQX756" s="13"/>
      <c r="JQY756" s="13"/>
      <c r="JQZ756" s="13"/>
      <c r="JRA756" s="13"/>
      <c r="JRB756" s="13"/>
      <c r="JRC756" s="13"/>
      <c r="JRD756" s="13"/>
      <c r="JRE756" s="13"/>
      <c r="JRF756" s="13"/>
      <c r="JRG756" s="13"/>
      <c r="JRH756" s="13"/>
      <c r="JRI756" s="13"/>
      <c r="JRJ756" s="13"/>
      <c r="JRK756" s="13"/>
      <c r="JRL756" s="13"/>
      <c r="JRM756" s="13"/>
      <c r="JRN756" s="13"/>
      <c r="JRO756" s="13"/>
      <c r="JRP756" s="13"/>
      <c r="JRQ756" s="13"/>
      <c r="JRR756" s="13"/>
      <c r="JRS756" s="13"/>
      <c r="JRT756" s="13"/>
      <c r="JRU756" s="13"/>
      <c r="JRV756" s="13"/>
      <c r="JRW756" s="13"/>
      <c r="JRX756" s="13"/>
      <c r="JRY756" s="13"/>
      <c r="JRZ756" s="13"/>
      <c r="JSA756" s="13"/>
      <c r="JSB756" s="13"/>
      <c r="JSC756" s="13"/>
      <c r="JSD756" s="13"/>
      <c r="JSE756" s="13"/>
      <c r="JSF756" s="13"/>
      <c r="JSG756" s="13"/>
      <c r="JSH756" s="13"/>
      <c r="JSI756" s="13"/>
      <c r="JSJ756" s="13"/>
      <c r="JSK756" s="13"/>
      <c r="JSL756" s="13"/>
      <c r="JSM756" s="13"/>
      <c r="JSN756" s="13"/>
      <c r="JSO756" s="13"/>
      <c r="JSP756" s="13"/>
      <c r="JSQ756" s="13"/>
      <c r="JSR756" s="13"/>
      <c r="JSS756" s="13"/>
      <c r="JST756" s="13"/>
      <c r="JSU756" s="13"/>
      <c r="JSV756" s="13"/>
      <c r="JSW756" s="13"/>
      <c r="JSX756" s="13"/>
      <c r="JSY756" s="13"/>
      <c r="JSZ756" s="13"/>
      <c r="JTA756" s="13"/>
      <c r="JTB756" s="13"/>
      <c r="JTC756" s="13"/>
      <c r="JTD756" s="13"/>
      <c r="JTE756" s="13"/>
      <c r="JTF756" s="13"/>
      <c r="JTG756" s="13"/>
      <c r="JTH756" s="13"/>
      <c r="JTI756" s="13"/>
      <c r="JTJ756" s="13"/>
      <c r="JTK756" s="13"/>
      <c r="JTL756" s="13"/>
      <c r="JTM756" s="13"/>
      <c r="JTN756" s="13"/>
      <c r="JTO756" s="13"/>
      <c r="JTP756" s="13"/>
      <c r="JTQ756" s="13"/>
      <c r="JTR756" s="13"/>
      <c r="JTS756" s="13"/>
      <c r="JTT756" s="13"/>
      <c r="JTU756" s="13"/>
      <c r="JTV756" s="13"/>
      <c r="JTW756" s="13"/>
      <c r="JTX756" s="13"/>
      <c r="JTY756" s="13"/>
      <c r="JTZ756" s="13"/>
      <c r="JUA756" s="13"/>
      <c r="JUB756" s="13"/>
      <c r="JUC756" s="13"/>
      <c r="JUD756" s="13"/>
      <c r="JUE756" s="13"/>
      <c r="JUF756" s="13"/>
      <c r="JUG756" s="13"/>
      <c r="JUH756" s="13"/>
      <c r="JUI756" s="13"/>
      <c r="JUJ756" s="13"/>
      <c r="JUK756" s="13"/>
      <c r="JUL756" s="13"/>
      <c r="JUM756" s="13"/>
      <c r="JUN756" s="13"/>
      <c r="JUO756" s="13"/>
      <c r="JUP756" s="13"/>
      <c r="JUQ756" s="13"/>
      <c r="JUR756" s="13"/>
      <c r="JUS756" s="13"/>
      <c r="JUT756" s="13"/>
      <c r="JUU756" s="13"/>
      <c r="JUV756" s="13"/>
      <c r="JUW756" s="13"/>
      <c r="JUX756" s="13"/>
      <c r="JUY756" s="13"/>
      <c r="JUZ756" s="13"/>
      <c r="JVA756" s="13"/>
      <c r="JVB756" s="13"/>
      <c r="JVC756" s="13"/>
      <c r="JVD756" s="13"/>
      <c r="JVE756" s="13"/>
      <c r="JVF756" s="13"/>
      <c r="JVG756" s="13"/>
      <c r="JVH756" s="13"/>
      <c r="JVI756" s="13"/>
      <c r="JVJ756" s="13"/>
      <c r="JVK756" s="13"/>
      <c r="JVL756" s="13"/>
      <c r="JVM756" s="13"/>
      <c r="JVN756" s="13"/>
      <c r="JVO756" s="13"/>
      <c r="JVP756" s="13"/>
      <c r="JVQ756" s="13"/>
      <c r="JVR756" s="13"/>
      <c r="JVS756" s="13"/>
      <c r="JVT756" s="13"/>
      <c r="JVU756" s="13"/>
      <c r="JVV756" s="13"/>
      <c r="JVW756" s="13"/>
      <c r="JVX756" s="13"/>
      <c r="JVY756" s="13"/>
      <c r="JVZ756" s="13"/>
      <c r="JWA756" s="13"/>
      <c r="JWB756" s="13"/>
      <c r="JWC756" s="13"/>
      <c r="JWD756" s="13"/>
      <c r="JWE756" s="13"/>
      <c r="JWF756" s="13"/>
      <c r="JWG756" s="13"/>
      <c r="JWH756" s="13"/>
      <c r="JWI756" s="13"/>
      <c r="JWJ756" s="13"/>
      <c r="JWK756" s="13"/>
      <c r="JWL756" s="13"/>
      <c r="JWM756" s="13"/>
      <c r="JWN756" s="13"/>
      <c r="JWO756" s="13"/>
      <c r="JWP756" s="13"/>
      <c r="JWQ756" s="13"/>
      <c r="JWR756" s="13"/>
      <c r="JWS756" s="13"/>
      <c r="JWT756" s="13"/>
      <c r="JWU756" s="13"/>
      <c r="JWV756" s="13"/>
      <c r="JWW756" s="13"/>
      <c r="JWX756" s="13"/>
      <c r="JWY756" s="13"/>
      <c r="JWZ756" s="13"/>
      <c r="JXA756" s="13"/>
      <c r="JXB756" s="13"/>
      <c r="JXC756" s="13"/>
      <c r="JXD756" s="13"/>
      <c r="JXE756" s="13"/>
      <c r="JXF756" s="13"/>
      <c r="JXG756" s="13"/>
      <c r="JXH756" s="13"/>
      <c r="JXI756" s="13"/>
      <c r="JXJ756" s="13"/>
      <c r="JXK756" s="13"/>
      <c r="JXL756" s="13"/>
      <c r="JXM756" s="13"/>
      <c r="JXN756" s="13"/>
      <c r="JXO756" s="13"/>
      <c r="JXP756" s="13"/>
      <c r="JXQ756" s="13"/>
      <c r="JXR756" s="13"/>
      <c r="JXS756" s="13"/>
      <c r="JXT756" s="13"/>
      <c r="JXU756" s="13"/>
      <c r="JXV756" s="13"/>
      <c r="JXW756" s="13"/>
      <c r="JXX756" s="13"/>
      <c r="JXY756" s="13"/>
      <c r="JXZ756" s="13"/>
      <c r="JYA756" s="13"/>
      <c r="JYB756" s="13"/>
      <c r="JYC756" s="13"/>
      <c r="JYD756" s="13"/>
      <c r="JYE756" s="13"/>
      <c r="JYF756" s="13"/>
      <c r="JYG756" s="13"/>
      <c r="JYH756" s="13"/>
      <c r="JYI756" s="13"/>
      <c r="JYJ756" s="13"/>
      <c r="JYK756" s="13"/>
      <c r="JYL756" s="13"/>
      <c r="JYM756" s="13"/>
      <c r="JYN756" s="13"/>
      <c r="JYO756" s="13"/>
      <c r="JYP756" s="13"/>
      <c r="JYQ756" s="13"/>
      <c r="JYR756" s="13"/>
      <c r="JYS756" s="13"/>
      <c r="JYT756" s="13"/>
      <c r="JYU756" s="13"/>
      <c r="JYV756" s="13"/>
      <c r="JYW756" s="13"/>
      <c r="JYX756" s="13"/>
      <c r="JYY756" s="13"/>
      <c r="JYZ756" s="13"/>
      <c r="JZA756" s="13"/>
      <c r="JZB756" s="13"/>
      <c r="JZC756" s="13"/>
      <c r="JZD756" s="13"/>
      <c r="JZE756" s="13"/>
      <c r="JZF756" s="13"/>
      <c r="JZG756" s="13"/>
      <c r="JZH756" s="13"/>
      <c r="JZI756" s="13"/>
      <c r="JZJ756" s="13"/>
      <c r="JZK756" s="13"/>
      <c r="JZL756" s="13"/>
      <c r="JZM756" s="13"/>
      <c r="JZN756" s="13"/>
      <c r="JZO756" s="13"/>
      <c r="JZP756" s="13"/>
      <c r="JZQ756" s="13"/>
      <c r="JZR756" s="13"/>
      <c r="JZS756" s="13"/>
      <c r="JZT756" s="13"/>
      <c r="JZU756" s="13"/>
      <c r="JZV756" s="13"/>
      <c r="JZW756" s="13"/>
      <c r="JZX756" s="13"/>
      <c r="JZY756" s="13"/>
      <c r="JZZ756" s="13"/>
      <c r="KAA756" s="13"/>
      <c r="KAB756" s="13"/>
      <c r="KAC756" s="13"/>
      <c r="KAD756" s="13"/>
      <c r="KAE756" s="13"/>
      <c r="KAF756" s="13"/>
      <c r="KAG756" s="13"/>
      <c r="KAH756" s="13"/>
      <c r="KAI756" s="13"/>
      <c r="KAJ756" s="13"/>
      <c r="KAK756" s="13"/>
      <c r="KAL756" s="13"/>
      <c r="KAM756" s="13"/>
      <c r="KAN756" s="13"/>
      <c r="KAO756" s="13"/>
      <c r="KAP756" s="13"/>
      <c r="KAQ756" s="13"/>
      <c r="KAR756" s="13"/>
      <c r="KAS756" s="13"/>
      <c r="KAT756" s="13"/>
      <c r="KAU756" s="13"/>
      <c r="KAV756" s="13"/>
      <c r="KAW756" s="13"/>
      <c r="KAX756" s="13"/>
      <c r="KAY756" s="13"/>
      <c r="KAZ756" s="13"/>
      <c r="KBA756" s="13"/>
      <c r="KBB756" s="13"/>
      <c r="KBC756" s="13"/>
      <c r="KBD756" s="13"/>
      <c r="KBE756" s="13"/>
      <c r="KBF756" s="13"/>
      <c r="KBG756" s="13"/>
      <c r="KBH756" s="13"/>
      <c r="KBI756" s="13"/>
      <c r="KBJ756" s="13"/>
      <c r="KBK756" s="13"/>
      <c r="KBL756" s="13"/>
      <c r="KBM756" s="13"/>
      <c r="KBN756" s="13"/>
      <c r="KBO756" s="13"/>
      <c r="KBP756" s="13"/>
      <c r="KBQ756" s="13"/>
      <c r="KBR756" s="13"/>
      <c r="KBS756" s="13"/>
      <c r="KBT756" s="13"/>
      <c r="KBU756" s="13"/>
      <c r="KBV756" s="13"/>
      <c r="KBW756" s="13"/>
      <c r="KBX756" s="13"/>
      <c r="KBY756" s="13"/>
      <c r="KBZ756" s="13"/>
      <c r="KCA756" s="13"/>
      <c r="KCB756" s="13"/>
      <c r="KCC756" s="13"/>
      <c r="KCD756" s="13"/>
      <c r="KCE756" s="13"/>
      <c r="KCF756" s="13"/>
      <c r="KCG756" s="13"/>
      <c r="KCH756" s="13"/>
      <c r="KCI756" s="13"/>
      <c r="KCJ756" s="13"/>
      <c r="KCK756" s="13"/>
      <c r="KCL756" s="13"/>
      <c r="KCM756" s="13"/>
      <c r="KCN756" s="13"/>
      <c r="KCO756" s="13"/>
      <c r="KCP756" s="13"/>
      <c r="KCQ756" s="13"/>
      <c r="KCR756" s="13"/>
      <c r="KCS756" s="13"/>
      <c r="KCT756" s="13"/>
      <c r="KCU756" s="13"/>
      <c r="KCV756" s="13"/>
      <c r="KCW756" s="13"/>
      <c r="KCX756" s="13"/>
      <c r="KCY756" s="13"/>
      <c r="KCZ756" s="13"/>
      <c r="KDA756" s="13"/>
      <c r="KDB756" s="13"/>
      <c r="KDC756" s="13"/>
      <c r="KDD756" s="13"/>
      <c r="KDE756" s="13"/>
      <c r="KDF756" s="13"/>
      <c r="KDG756" s="13"/>
      <c r="KDH756" s="13"/>
      <c r="KDI756" s="13"/>
      <c r="KDJ756" s="13"/>
      <c r="KDK756" s="13"/>
      <c r="KDL756" s="13"/>
      <c r="KDM756" s="13"/>
      <c r="KDN756" s="13"/>
      <c r="KDO756" s="13"/>
      <c r="KDP756" s="13"/>
      <c r="KDQ756" s="13"/>
      <c r="KDR756" s="13"/>
      <c r="KDS756" s="13"/>
      <c r="KDT756" s="13"/>
      <c r="KDU756" s="13"/>
      <c r="KDV756" s="13"/>
      <c r="KDW756" s="13"/>
      <c r="KDX756" s="13"/>
      <c r="KDY756" s="13"/>
      <c r="KDZ756" s="13"/>
      <c r="KEA756" s="13"/>
      <c r="KEB756" s="13"/>
      <c r="KEC756" s="13"/>
      <c r="KED756" s="13"/>
      <c r="KEE756" s="13"/>
      <c r="KEF756" s="13"/>
      <c r="KEG756" s="13"/>
      <c r="KEH756" s="13"/>
      <c r="KEI756" s="13"/>
      <c r="KEJ756" s="13"/>
      <c r="KEK756" s="13"/>
      <c r="KEL756" s="13"/>
      <c r="KEM756" s="13"/>
      <c r="KEN756" s="13"/>
      <c r="KEO756" s="13"/>
      <c r="KEP756" s="13"/>
      <c r="KEQ756" s="13"/>
      <c r="KER756" s="13"/>
      <c r="KES756" s="13"/>
      <c r="KET756" s="13"/>
      <c r="KEU756" s="13"/>
      <c r="KEV756" s="13"/>
      <c r="KEW756" s="13"/>
      <c r="KEX756" s="13"/>
      <c r="KEY756" s="13"/>
      <c r="KEZ756" s="13"/>
      <c r="KFA756" s="13"/>
      <c r="KFB756" s="13"/>
      <c r="KFC756" s="13"/>
      <c r="KFD756" s="13"/>
      <c r="KFE756" s="13"/>
      <c r="KFF756" s="13"/>
      <c r="KFG756" s="13"/>
      <c r="KFH756" s="13"/>
      <c r="KFI756" s="13"/>
      <c r="KFJ756" s="13"/>
      <c r="KFK756" s="13"/>
      <c r="KFL756" s="13"/>
      <c r="KFM756" s="13"/>
      <c r="KFN756" s="13"/>
      <c r="KFO756" s="13"/>
      <c r="KFP756" s="13"/>
      <c r="KFQ756" s="13"/>
      <c r="KFR756" s="13"/>
      <c r="KFS756" s="13"/>
      <c r="KFT756" s="13"/>
      <c r="KFU756" s="13"/>
      <c r="KFV756" s="13"/>
      <c r="KFW756" s="13"/>
      <c r="KFX756" s="13"/>
      <c r="KFY756" s="13"/>
      <c r="KFZ756" s="13"/>
      <c r="KGA756" s="13"/>
      <c r="KGB756" s="13"/>
      <c r="KGC756" s="13"/>
      <c r="KGD756" s="13"/>
      <c r="KGE756" s="13"/>
      <c r="KGF756" s="13"/>
      <c r="KGG756" s="13"/>
      <c r="KGH756" s="13"/>
      <c r="KGI756" s="13"/>
      <c r="KGJ756" s="13"/>
      <c r="KGK756" s="13"/>
      <c r="KGL756" s="13"/>
      <c r="KGM756" s="13"/>
      <c r="KGN756" s="13"/>
      <c r="KGO756" s="13"/>
      <c r="KGP756" s="13"/>
      <c r="KGQ756" s="13"/>
      <c r="KGR756" s="13"/>
      <c r="KGS756" s="13"/>
      <c r="KGT756" s="13"/>
      <c r="KGU756" s="13"/>
      <c r="KGV756" s="13"/>
      <c r="KGW756" s="13"/>
      <c r="KGX756" s="13"/>
      <c r="KGY756" s="13"/>
      <c r="KGZ756" s="13"/>
      <c r="KHA756" s="13"/>
      <c r="KHB756" s="13"/>
      <c r="KHC756" s="13"/>
      <c r="KHD756" s="13"/>
      <c r="KHE756" s="13"/>
      <c r="KHF756" s="13"/>
      <c r="KHG756" s="13"/>
      <c r="KHH756" s="13"/>
      <c r="KHI756" s="13"/>
      <c r="KHJ756" s="13"/>
      <c r="KHK756" s="13"/>
      <c r="KHL756" s="13"/>
      <c r="KHM756" s="13"/>
      <c r="KHN756" s="13"/>
      <c r="KHO756" s="13"/>
      <c r="KHP756" s="13"/>
      <c r="KHQ756" s="13"/>
      <c r="KHR756" s="13"/>
      <c r="KHS756" s="13"/>
      <c r="KHT756" s="13"/>
      <c r="KHU756" s="13"/>
      <c r="KHV756" s="13"/>
      <c r="KHW756" s="13"/>
      <c r="KHX756" s="13"/>
      <c r="KHY756" s="13"/>
      <c r="KHZ756" s="13"/>
      <c r="KIA756" s="13"/>
      <c r="KIB756" s="13"/>
      <c r="KIC756" s="13"/>
      <c r="KID756" s="13"/>
      <c r="KIE756" s="13"/>
      <c r="KIF756" s="13"/>
      <c r="KIG756" s="13"/>
      <c r="KIH756" s="13"/>
      <c r="KII756" s="13"/>
      <c r="KIJ756" s="13"/>
      <c r="KIK756" s="13"/>
      <c r="KIL756" s="13"/>
      <c r="KIM756" s="13"/>
      <c r="KIN756" s="13"/>
      <c r="KIO756" s="13"/>
      <c r="KIP756" s="13"/>
      <c r="KIQ756" s="13"/>
      <c r="KIR756" s="13"/>
      <c r="KIS756" s="13"/>
      <c r="KIT756" s="13"/>
      <c r="KIU756" s="13"/>
      <c r="KIV756" s="13"/>
      <c r="KIW756" s="13"/>
      <c r="KIX756" s="13"/>
      <c r="KIY756" s="13"/>
      <c r="KIZ756" s="13"/>
      <c r="KJA756" s="13"/>
      <c r="KJB756" s="13"/>
      <c r="KJC756" s="13"/>
      <c r="KJD756" s="13"/>
      <c r="KJE756" s="13"/>
      <c r="KJF756" s="13"/>
      <c r="KJG756" s="13"/>
      <c r="KJH756" s="13"/>
      <c r="KJI756" s="13"/>
      <c r="KJJ756" s="13"/>
      <c r="KJK756" s="13"/>
      <c r="KJL756" s="13"/>
      <c r="KJM756" s="13"/>
      <c r="KJN756" s="13"/>
      <c r="KJO756" s="13"/>
      <c r="KJP756" s="13"/>
      <c r="KJQ756" s="13"/>
      <c r="KJR756" s="13"/>
      <c r="KJS756" s="13"/>
      <c r="KJT756" s="13"/>
      <c r="KJU756" s="13"/>
      <c r="KJV756" s="13"/>
      <c r="KJW756" s="13"/>
      <c r="KJX756" s="13"/>
      <c r="KJY756" s="13"/>
      <c r="KJZ756" s="13"/>
      <c r="KKA756" s="13"/>
      <c r="KKB756" s="13"/>
      <c r="KKC756" s="13"/>
      <c r="KKD756" s="13"/>
      <c r="KKE756" s="13"/>
      <c r="KKF756" s="13"/>
      <c r="KKG756" s="13"/>
      <c r="KKH756" s="13"/>
      <c r="KKI756" s="13"/>
      <c r="KKJ756" s="13"/>
      <c r="KKK756" s="13"/>
      <c r="KKL756" s="13"/>
      <c r="KKM756" s="13"/>
      <c r="KKN756" s="13"/>
      <c r="KKO756" s="13"/>
      <c r="KKP756" s="13"/>
      <c r="KKQ756" s="13"/>
      <c r="KKR756" s="13"/>
      <c r="KKS756" s="13"/>
      <c r="KKT756" s="13"/>
      <c r="KKU756" s="13"/>
      <c r="KKV756" s="13"/>
      <c r="KKW756" s="13"/>
      <c r="KKX756" s="13"/>
      <c r="KKY756" s="13"/>
      <c r="KKZ756" s="13"/>
      <c r="KLA756" s="13"/>
      <c r="KLB756" s="13"/>
      <c r="KLC756" s="13"/>
      <c r="KLD756" s="13"/>
      <c r="KLE756" s="13"/>
      <c r="KLF756" s="13"/>
      <c r="KLG756" s="13"/>
      <c r="KLH756" s="13"/>
      <c r="KLI756" s="13"/>
      <c r="KLJ756" s="13"/>
      <c r="KLK756" s="13"/>
      <c r="KLL756" s="13"/>
      <c r="KLM756" s="13"/>
      <c r="KLN756" s="13"/>
      <c r="KLO756" s="13"/>
      <c r="KLP756" s="13"/>
      <c r="KLQ756" s="13"/>
      <c r="KLR756" s="13"/>
      <c r="KLS756" s="13"/>
      <c r="KLT756" s="13"/>
      <c r="KLU756" s="13"/>
      <c r="KLV756" s="13"/>
      <c r="KLW756" s="13"/>
      <c r="KLX756" s="13"/>
      <c r="KLY756" s="13"/>
      <c r="KLZ756" s="13"/>
      <c r="KMA756" s="13"/>
      <c r="KMB756" s="13"/>
      <c r="KMC756" s="13"/>
      <c r="KMD756" s="13"/>
      <c r="KME756" s="13"/>
      <c r="KMF756" s="13"/>
      <c r="KMG756" s="13"/>
      <c r="KMH756" s="13"/>
      <c r="KMI756" s="13"/>
      <c r="KMJ756" s="13"/>
      <c r="KMK756" s="13"/>
      <c r="KML756" s="13"/>
      <c r="KMM756" s="13"/>
      <c r="KMN756" s="13"/>
      <c r="KMO756" s="13"/>
      <c r="KMP756" s="13"/>
      <c r="KMQ756" s="13"/>
      <c r="KMR756" s="13"/>
      <c r="KMS756" s="13"/>
      <c r="KMT756" s="13"/>
      <c r="KMU756" s="13"/>
      <c r="KMV756" s="13"/>
      <c r="KMW756" s="13"/>
      <c r="KMX756" s="13"/>
      <c r="KMY756" s="13"/>
      <c r="KMZ756" s="13"/>
      <c r="KNA756" s="13"/>
      <c r="KNB756" s="13"/>
      <c r="KNC756" s="13"/>
      <c r="KND756" s="13"/>
      <c r="KNE756" s="13"/>
      <c r="KNF756" s="13"/>
      <c r="KNG756" s="13"/>
      <c r="KNH756" s="13"/>
      <c r="KNI756" s="13"/>
      <c r="KNJ756" s="13"/>
      <c r="KNK756" s="13"/>
      <c r="KNL756" s="13"/>
      <c r="KNM756" s="13"/>
      <c r="KNN756" s="13"/>
      <c r="KNO756" s="13"/>
      <c r="KNP756" s="13"/>
      <c r="KNQ756" s="13"/>
      <c r="KNR756" s="13"/>
      <c r="KNS756" s="13"/>
      <c r="KNT756" s="13"/>
      <c r="KNU756" s="13"/>
      <c r="KNV756" s="13"/>
      <c r="KNW756" s="13"/>
      <c r="KNX756" s="13"/>
      <c r="KNY756" s="13"/>
      <c r="KNZ756" s="13"/>
      <c r="KOA756" s="13"/>
      <c r="KOB756" s="13"/>
      <c r="KOC756" s="13"/>
      <c r="KOD756" s="13"/>
      <c r="KOE756" s="13"/>
      <c r="KOF756" s="13"/>
      <c r="KOG756" s="13"/>
      <c r="KOH756" s="13"/>
      <c r="KOI756" s="13"/>
      <c r="KOJ756" s="13"/>
      <c r="KOK756" s="13"/>
      <c r="KOL756" s="13"/>
      <c r="KOM756" s="13"/>
      <c r="KON756" s="13"/>
      <c r="KOO756" s="13"/>
      <c r="KOP756" s="13"/>
      <c r="KOQ756" s="13"/>
      <c r="KOR756" s="13"/>
      <c r="KOS756" s="13"/>
      <c r="KOT756" s="13"/>
      <c r="KOU756" s="13"/>
      <c r="KOV756" s="13"/>
      <c r="KOW756" s="13"/>
      <c r="KOX756" s="13"/>
      <c r="KOY756" s="13"/>
      <c r="KOZ756" s="13"/>
      <c r="KPA756" s="13"/>
      <c r="KPB756" s="13"/>
      <c r="KPC756" s="13"/>
      <c r="KPD756" s="13"/>
      <c r="KPE756" s="13"/>
      <c r="KPF756" s="13"/>
      <c r="KPG756" s="13"/>
      <c r="KPH756" s="13"/>
      <c r="KPI756" s="13"/>
      <c r="KPJ756" s="13"/>
      <c r="KPK756" s="13"/>
      <c r="KPL756" s="13"/>
      <c r="KPM756" s="13"/>
      <c r="KPN756" s="13"/>
      <c r="KPO756" s="13"/>
      <c r="KPP756" s="13"/>
      <c r="KPQ756" s="13"/>
      <c r="KPR756" s="13"/>
      <c r="KPS756" s="13"/>
      <c r="KPT756" s="13"/>
      <c r="KPU756" s="13"/>
      <c r="KPV756" s="13"/>
      <c r="KPW756" s="13"/>
      <c r="KPX756" s="13"/>
      <c r="KPY756" s="13"/>
      <c r="KPZ756" s="13"/>
      <c r="KQA756" s="13"/>
      <c r="KQB756" s="13"/>
      <c r="KQC756" s="13"/>
      <c r="KQD756" s="13"/>
      <c r="KQE756" s="13"/>
      <c r="KQF756" s="13"/>
      <c r="KQG756" s="13"/>
      <c r="KQH756" s="13"/>
      <c r="KQI756" s="13"/>
      <c r="KQJ756" s="13"/>
      <c r="KQK756" s="13"/>
      <c r="KQL756" s="13"/>
      <c r="KQM756" s="13"/>
      <c r="KQN756" s="13"/>
      <c r="KQO756" s="13"/>
      <c r="KQP756" s="13"/>
      <c r="KQQ756" s="13"/>
      <c r="KQR756" s="13"/>
      <c r="KQS756" s="13"/>
      <c r="KQT756" s="13"/>
      <c r="KQU756" s="13"/>
      <c r="KQV756" s="13"/>
      <c r="KQW756" s="13"/>
      <c r="KQX756" s="13"/>
      <c r="KQY756" s="13"/>
      <c r="KQZ756" s="13"/>
      <c r="KRA756" s="13"/>
      <c r="KRB756" s="13"/>
      <c r="KRC756" s="13"/>
      <c r="KRD756" s="13"/>
      <c r="KRE756" s="13"/>
      <c r="KRF756" s="13"/>
      <c r="KRG756" s="13"/>
      <c r="KRH756" s="13"/>
      <c r="KRI756" s="13"/>
      <c r="KRJ756" s="13"/>
      <c r="KRK756" s="13"/>
      <c r="KRL756" s="13"/>
      <c r="KRM756" s="13"/>
      <c r="KRN756" s="13"/>
      <c r="KRO756" s="13"/>
      <c r="KRP756" s="13"/>
      <c r="KRQ756" s="13"/>
      <c r="KRR756" s="13"/>
      <c r="KRS756" s="13"/>
      <c r="KRT756" s="13"/>
      <c r="KRU756" s="13"/>
      <c r="KRV756" s="13"/>
      <c r="KRW756" s="13"/>
      <c r="KRX756" s="13"/>
      <c r="KRY756" s="13"/>
      <c r="KRZ756" s="13"/>
      <c r="KSA756" s="13"/>
      <c r="KSB756" s="13"/>
      <c r="KSC756" s="13"/>
      <c r="KSD756" s="13"/>
      <c r="KSE756" s="13"/>
      <c r="KSF756" s="13"/>
      <c r="KSG756" s="13"/>
      <c r="KSH756" s="13"/>
      <c r="KSI756" s="13"/>
      <c r="KSJ756" s="13"/>
      <c r="KSK756" s="13"/>
      <c r="KSL756" s="13"/>
      <c r="KSM756" s="13"/>
      <c r="KSN756" s="13"/>
      <c r="KSO756" s="13"/>
      <c r="KSP756" s="13"/>
      <c r="KSQ756" s="13"/>
      <c r="KSR756" s="13"/>
      <c r="KSS756" s="13"/>
      <c r="KST756" s="13"/>
      <c r="KSU756" s="13"/>
      <c r="KSV756" s="13"/>
      <c r="KSW756" s="13"/>
      <c r="KSX756" s="13"/>
      <c r="KSY756" s="13"/>
      <c r="KSZ756" s="13"/>
      <c r="KTA756" s="13"/>
      <c r="KTB756" s="13"/>
      <c r="KTC756" s="13"/>
      <c r="KTD756" s="13"/>
      <c r="KTE756" s="13"/>
      <c r="KTF756" s="13"/>
      <c r="KTG756" s="13"/>
      <c r="KTH756" s="13"/>
      <c r="KTI756" s="13"/>
      <c r="KTJ756" s="13"/>
      <c r="KTK756" s="13"/>
      <c r="KTL756" s="13"/>
      <c r="KTM756" s="13"/>
      <c r="KTN756" s="13"/>
      <c r="KTO756" s="13"/>
      <c r="KTP756" s="13"/>
      <c r="KTQ756" s="13"/>
      <c r="KTR756" s="13"/>
      <c r="KTS756" s="13"/>
      <c r="KTT756" s="13"/>
      <c r="KTU756" s="13"/>
      <c r="KTV756" s="13"/>
      <c r="KTW756" s="13"/>
      <c r="KTX756" s="13"/>
      <c r="KTY756" s="13"/>
      <c r="KTZ756" s="13"/>
      <c r="KUA756" s="13"/>
      <c r="KUB756" s="13"/>
      <c r="KUC756" s="13"/>
      <c r="KUD756" s="13"/>
      <c r="KUE756" s="13"/>
      <c r="KUF756" s="13"/>
      <c r="KUG756" s="13"/>
      <c r="KUH756" s="13"/>
      <c r="KUI756" s="13"/>
      <c r="KUJ756" s="13"/>
      <c r="KUK756" s="13"/>
      <c r="KUL756" s="13"/>
      <c r="KUM756" s="13"/>
      <c r="KUN756" s="13"/>
      <c r="KUO756" s="13"/>
      <c r="KUP756" s="13"/>
      <c r="KUQ756" s="13"/>
      <c r="KUR756" s="13"/>
      <c r="KUS756" s="13"/>
      <c r="KUT756" s="13"/>
      <c r="KUU756" s="13"/>
      <c r="KUV756" s="13"/>
      <c r="KUW756" s="13"/>
      <c r="KUX756" s="13"/>
      <c r="KUY756" s="13"/>
      <c r="KUZ756" s="13"/>
      <c r="KVA756" s="13"/>
      <c r="KVB756" s="13"/>
      <c r="KVC756" s="13"/>
      <c r="KVD756" s="13"/>
      <c r="KVE756" s="13"/>
      <c r="KVF756" s="13"/>
      <c r="KVG756" s="13"/>
      <c r="KVH756" s="13"/>
      <c r="KVI756" s="13"/>
      <c r="KVJ756" s="13"/>
      <c r="KVK756" s="13"/>
      <c r="KVL756" s="13"/>
      <c r="KVM756" s="13"/>
      <c r="KVN756" s="13"/>
      <c r="KVO756" s="13"/>
      <c r="KVP756" s="13"/>
      <c r="KVQ756" s="13"/>
      <c r="KVR756" s="13"/>
      <c r="KVS756" s="13"/>
      <c r="KVT756" s="13"/>
      <c r="KVU756" s="13"/>
      <c r="KVV756" s="13"/>
      <c r="KVW756" s="13"/>
      <c r="KVX756" s="13"/>
      <c r="KVY756" s="13"/>
      <c r="KVZ756" s="13"/>
      <c r="KWA756" s="13"/>
      <c r="KWB756" s="13"/>
      <c r="KWC756" s="13"/>
      <c r="KWD756" s="13"/>
      <c r="KWE756" s="13"/>
      <c r="KWF756" s="13"/>
      <c r="KWG756" s="13"/>
      <c r="KWH756" s="13"/>
      <c r="KWI756" s="13"/>
      <c r="KWJ756" s="13"/>
      <c r="KWK756" s="13"/>
      <c r="KWL756" s="13"/>
      <c r="KWM756" s="13"/>
      <c r="KWN756" s="13"/>
      <c r="KWO756" s="13"/>
      <c r="KWP756" s="13"/>
      <c r="KWQ756" s="13"/>
      <c r="KWR756" s="13"/>
      <c r="KWS756" s="13"/>
      <c r="KWT756" s="13"/>
      <c r="KWU756" s="13"/>
      <c r="KWV756" s="13"/>
      <c r="KWW756" s="13"/>
      <c r="KWX756" s="13"/>
      <c r="KWY756" s="13"/>
      <c r="KWZ756" s="13"/>
      <c r="KXA756" s="13"/>
      <c r="KXB756" s="13"/>
      <c r="KXC756" s="13"/>
      <c r="KXD756" s="13"/>
      <c r="KXE756" s="13"/>
      <c r="KXF756" s="13"/>
      <c r="KXG756" s="13"/>
      <c r="KXH756" s="13"/>
      <c r="KXI756" s="13"/>
      <c r="KXJ756" s="13"/>
      <c r="KXK756" s="13"/>
      <c r="KXL756" s="13"/>
      <c r="KXM756" s="13"/>
      <c r="KXN756" s="13"/>
      <c r="KXO756" s="13"/>
      <c r="KXP756" s="13"/>
      <c r="KXQ756" s="13"/>
      <c r="KXR756" s="13"/>
      <c r="KXS756" s="13"/>
      <c r="KXT756" s="13"/>
      <c r="KXU756" s="13"/>
      <c r="KXV756" s="13"/>
      <c r="KXW756" s="13"/>
      <c r="KXX756" s="13"/>
      <c r="KXY756" s="13"/>
      <c r="KXZ756" s="13"/>
      <c r="KYA756" s="13"/>
      <c r="KYB756" s="13"/>
      <c r="KYC756" s="13"/>
      <c r="KYD756" s="13"/>
      <c r="KYE756" s="13"/>
      <c r="KYF756" s="13"/>
      <c r="KYG756" s="13"/>
      <c r="KYH756" s="13"/>
      <c r="KYI756" s="13"/>
      <c r="KYJ756" s="13"/>
      <c r="KYK756" s="13"/>
      <c r="KYL756" s="13"/>
      <c r="KYM756" s="13"/>
      <c r="KYN756" s="13"/>
      <c r="KYO756" s="13"/>
      <c r="KYP756" s="13"/>
      <c r="KYQ756" s="13"/>
      <c r="KYR756" s="13"/>
      <c r="KYS756" s="13"/>
      <c r="KYT756" s="13"/>
      <c r="KYU756" s="13"/>
      <c r="KYV756" s="13"/>
      <c r="KYW756" s="13"/>
      <c r="KYX756" s="13"/>
      <c r="KYY756" s="13"/>
      <c r="KYZ756" s="13"/>
      <c r="KZA756" s="13"/>
      <c r="KZB756" s="13"/>
      <c r="KZC756" s="13"/>
      <c r="KZD756" s="13"/>
      <c r="KZE756" s="13"/>
      <c r="KZF756" s="13"/>
      <c r="KZG756" s="13"/>
      <c r="KZH756" s="13"/>
      <c r="KZI756" s="13"/>
      <c r="KZJ756" s="13"/>
      <c r="KZK756" s="13"/>
      <c r="KZL756" s="13"/>
      <c r="KZM756" s="13"/>
      <c r="KZN756" s="13"/>
      <c r="KZO756" s="13"/>
      <c r="KZP756" s="13"/>
      <c r="KZQ756" s="13"/>
      <c r="KZR756" s="13"/>
      <c r="KZS756" s="13"/>
      <c r="KZT756" s="13"/>
      <c r="KZU756" s="13"/>
      <c r="KZV756" s="13"/>
      <c r="KZW756" s="13"/>
      <c r="KZX756" s="13"/>
      <c r="KZY756" s="13"/>
      <c r="KZZ756" s="13"/>
      <c r="LAA756" s="13"/>
      <c r="LAB756" s="13"/>
      <c r="LAC756" s="13"/>
      <c r="LAD756" s="13"/>
      <c r="LAE756" s="13"/>
      <c r="LAF756" s="13"/>
      <c r="LAG756" s="13"/>
      <c r="LAH756" s="13"/>
      <c r="LAI756" s="13"/>
      <c r="LAJ756" s="13"/>
      <c r="LAK756" s="13"/>
      <c r="LAL756" s="13"/>
      <c r="LAM756" s="13"/>
      <c r="LAN756" s="13"/>
      <c r="LAO756" s="13"/>
      <c r="LAP756" s="13"/>
      <c r="LAQ756" s="13"/>
      <c r="LAR756" s="13"/>
      <c r="LAS756" s="13"/>
      <c r="LAT756" s="13"/>
      <c r="LAU756" s="13"/>
      <c r="LAV756" s="13"/>
      <c r="LAW756" s="13"/>
      <c r="LAX756" s="13"/>
      <c r="LAY756" s="13"/>
      <c r="LAZ756" s="13"/>
      <c r="LBA756" s="13"/>
      <c r="LBB756" s="13"/>
      <c r="LBC756" s="13"/>
      <c r="LBD756" s="13"/>
      <c r="LBE756" s="13"/>
      <c r="LBF756" s="13"/>
      <c r="LBG756" s="13"/>
      <c r="LBH756" s="13"/>
      <c r="LBI756" s="13"/>
      <c r="LBJ756" s="13"/>
      <c r="LBK756" s="13"/>
      <c r="LBL756" s="13"/>
      <c r="LBM756" s="13"/>
      <c r="LBN756" s="13"/>
      <c r="LBO756" s="13"/>
      <c r="LBP756" s="13"/>
      <c r="LBQ756" s="13"/>
      <c r="LBR756" s="13"/>
      <c r="LBS756" s="13"/>
      <c r="LBT756" s="13"/>
      <c r="LBU756" s="13"/>
      <c r="LBV756" s="13"/>
      <c r="LBW756" s="13"/>
      <c r="LBX756" s="13"/>
      <c r="LBY756" s="13"/>
      <c r="LBZ756" s="13"/>
      <c r="LCA756" s="13"/>
      <c r="LCB756" s="13"/>
      <c r="LCC756" s="13"/>
      <c r="LCD756" s="13"/>
      <c r="LCE756" s="13"/>
      <c r="LCF756" s="13"/>
      <c r="LCG756" s="13"/>
      <c r="LCH756" s="13"/>
      <c r="LCI756" s="13"/>
      <c r="LCJ756" s="13"/>
      <c r="LCK756" s="13"/>
      <c r="LCL756" s="13"/>
      <c r="LCM756" s="13"/>
      <c r="LCN756" s="13"/>
      <c r="LCO756" s="13"/>
      <c r="LCP756" s="13"/>
      <c r="LCQ756" s="13"/>
      <c r="LCR756" s="13"/>
      <c r="LCS756" s="13"/>
      <c r="LCT756" s="13"/>
      <c r="LCU756" s="13"/>
      <c r="LCV756" s="13"/>
      <c r="LCW756" s="13"/>
      <c r="LCX756" s="13"/>
      <c r="LCY756" s="13"/>
      <c r="LCZ756" s="13"/>
      <c r="LDA756" s="13"/>
      <c r="LDB756" s="13"/>
      <c r="LDC756" s="13"/>
      <c r="LDD756" s="13"/>
      <c r="LDE756" s="13"/>
      <c r="LDF756" s="13"/>
      <c r="LDG756" s="13"/>
      <c r="LDH756" s="13"/>
      <c r="LDI756" s="13"/>
      <c r="LDJ756" s="13"/>
      <c r="LDK756" s="13"/>
      <c r="LDL756" s="13"/>
      <c r="LDM756" s="13"/>
      <c r="LDN756" s="13"/>
      <c r="LDO756" s="13"/>
      <c r="LDP756" s="13"/>
      <c r="LDQ756" s="13"/>
      <c r="LDR756" s="13"/>
      <c r="LDS756" s="13"/>
      <c r="LDT756" s="13"/>
      <c r="LDU756" s="13"/>
      <c r="LDV756" s="13"/>
      <c r="LDW756" s="13"/>
      <c r="LDX756" s="13"/>
      <c r="LDY756" s="13"/>
      <c r="LDZ756" s="13"/>
      <c r="LEA756" s="13"/>
      <c r="LEB756" s="13"/>
      <c r="LEC756" s="13"/>
      <c r="LED756" s="13"/>
      <c r="LEE756" s="13"/>
      <c r="LEF756" s="13"/>
      <c r="LEG756" s="13"/>
      <c r="LEH756" s="13"/>
      <c r="LEI756" s="13"/>
      <c r="LEJ756" s="13"/>
      <c r="LEK756" s="13"/>
      <c r="LEL756" s="13"/>
      <c r="LEM756" s="13"/>
      <c r="LEN756" s="13"/>
      <c r="LEO756" s="13"/>
      <c r="LEP756" s="13"/>
      <c r="LEQ756" s="13"/>
      <c r="LER756" s="13"/>
      <c r="LES756" s="13"/>
      <c r="LET756" s="13"/>
      <c r="LEU756" s="13"/>
      <c r="LEV756" s="13"/>
      <c r="LEW756" s="13"/>
      <c r="LEX756" s="13"/>
      <c r="LEY756" s="13"/>
      <c r="LEZ756" s="13"/>
      <c r="LFA756" s="13"/>
      <c r="LFB756" s="13"/>
      <c r="LFC756" s="13"/>
      <c r="LFD756" s="13"/>
      <c r="LFE756" s="13"/>
      <c r="LFF756" s="13"/>
      <c r="LFG756" s="13"/>
      <c r="LFH756" s="13"/>
      <c r="LFI756" s="13"/>
      <c r="LFJ756" s="13"/>
      <c r="LFK756" s="13"/>
      <c r="LFL756" s="13"/>
      <c r="LFM756" s="13"/>
      <c r="LFN756" s="13"/>
      <c r="LFO756" s="13"/>
      <c r="LFP756" s="13"/>
      <c r="LFQ756" s="13"/>
      <c r="LFR756" s="13"/>
      <c r="LFS756" s="13"/>
      <c r="LFT756" s="13"/>
      <c r="LFU756" s="13"/>
      <c r="LFV756" s="13"/>
      <c r="LFW756" s="13"/>
      <c r="LFX756" s="13"/>
      <c r="LFY756" s="13"/>
      <c r="LFZ756" s="13"/>
      <c r="LGA756" s="13"/>
      <c r="LGB756" s="13"/>
      <c r="LGC756" s="13"/>
      <c r="LGD756" s="13"/>
      <c r="LGE756" s="13"/>
      <c r="LGF756" s="13"/>
      <c r="LGG756" s="13"/>
      <c r="LGH756" s="13"/>
      <c r="LGI756" s="13"/>
      <c r="LGJ756" s="13"/>
      <c r="LGK756" s="13"/>
      <c r="LGL756" s="13"/>
      <c r="LGM756" s="13"/>
      <c r="LGN756" s="13"/>
      <c r="LGO756" s="13"/>
      <c r="LGP756" s="13"/>
      <c r="LGQ756" s="13"/>
      <c r="LGR756" s="13"/>
      <c r="LGS756" s="13"/>
      <c r="LGT756" s="13"/>
      <c r="LGU756" s="13"/>
      <c r="LGV756" s="13"/>
      <c r="LGW756" s="13"/>
      <c r="LGX756" s="13"/>
      <c r="LGY756" s="13"/>
      <c r="LGZ756" s="13"/>
      <c r="LHA756" s="13"/>
      <c r="LHB756" s="13"/>
      <c r="LHC756" s="13"/>
      <c r="LHD756" s="13"/>
      <c r="LHE756" s="13"/>
      <c r="LHF756" s="13"/>
      <c r="LHG756" s="13"/>
      <c r="LHH756" s="13"/>
      <c r="LHI756" s="13"/>
      <c r="LHJ756" s="13"/>
      <c r="LHK756" s="13"/>
      <c r="LHL756" s="13"/>
      <c r="LHM756" s="13"/>
      <c r="LHN756" s="13"/>
      <c r="LHO756" s="13"/>
      <c r="LHP756" s="13"/>
      <c r="LHQ756" s="13"/>
      <c r="LHR756" s="13"/>
      <c r="LHS756" s="13"/>
      <c r="LHT756" s="13"/>
      <c r="LHU756" s="13"/>
      <c r="LHV756" s="13"/>
      <c r="LHW756" s="13"/>
      <c r="LHX756" s="13"/>
      <c r="LHY756" s="13"/>
      <c r="LHZ756" s="13"/>
      <c r="LIA756" s="13"/>
      <c r="LIB756" s="13"/>
      <c r="LIC756" s="13"/>
      <c r="LID756" s="13"/>
      <c r="LIE756" s="13"/>
      <c r="LIF756" s="13"/>
      <c r="LIG756" s="13"/>
      <c r="LIH756" s="13"/>
      <c r="LII756" s="13"/>
      <c r="LIJ756" s="13"/>
      <c r="LIK756" s="13"/>
      <c r="LIL756" s="13"/>
      <c r="LIM756" s="13"/>
      <c r="LIN756" s="13"/>
      <c r="LIO756" s="13"/>
      <c r="LIP756" s="13"/>
      <c r="LIQ756" s="13"/>
      <c r="LIR756" s="13"/>
      <c r="LIS756" s="13"/>
      <c r="LIT756" s="13"/>
      <c r="LIU756" s="13"/>
      <c r="LIV756" s="13"/>
      <c r="LIW756" s="13"/>
      <c r="LIX756" s="13"/>
      <c r="LIY756" s="13"/>
      <c r="LIZ756" s="13"/>
      <c r="LJA756" s="13"/>
      <c r="LJB756" s="13"/>
      <c r="LJC756" s="13"/>
      <c r="LJD756" s="13"/>
      <c r="LJE756" s="13"/>
      <c r="LJF756" s="13"/>
      <c r="LJG756" s="13"/>
      <c r="LJH756" s="13"/>
      <c r="LJI756" s="13"/>
      <c r="LJJ756" s="13"/>
      <c r="LJK756" s="13"/>
      <c r="LJL756" s="13"/>
      <c r="LJM756" s="13"/>
      <c r="LJN756" s="13"/>
      <c r="LJO756" s="13"/>
      <c r="LJP756" s="13"/>
      <c r="LJQ756" s="13"/>
      <c r="LJR756" s="13"/>
      <c r="LJS756" s="13"/>
      <c r="LJT756" s="13"/>
      <c r="LJU756" s="13"/>
      <c r="LJV756" s="13"/>
      <c r="LJW756" s="13"/>
      <c r="LJX756" s="13"/>
      <c r="LJY756" s="13"/>
      <c r="LJZ756" s="13"/>
      <c r="LKA756" s="13"/>
      <c r="LKB756" s="13"/>
      <c r="LKC756" s="13"/>
      <c r="LKD756" s="13"/>
      <c r="LKE756" s="13"/>
      <c r="LKF756" s="13"/>
      <c r="LKG756" s="13"/>
      <c r="LKH756" s="13"/>
      <c r="LKI756" s="13"/>
      <c r="LKJ756" s="13"/>
      <c r="LKK756" s="13"/>
      <c r="LKL756" s="13"/>
      <c r="LKM756" s="13"/>
      <c r="LKN756" s="13"/>
      <c r="LKO756" s="13"/>
      <c r="LKP756" s="13"/>
      <c r="LKQ756" s="13"/>
      <c r="LKR756" s="13"/>
      <c r="LKS756" s="13"/>
      <c r="LKT756" s="13"/>
      <c r="LKU756" s="13"/>
      <c r="LKV756" s="13"/>
      <c r="LKW756" s="13"/>
      <c r="LKX756" s="13"/>
      <c r="LKY756" s="13"/>
      <c r="LKZ756" s="13"/>
      <c r="LLA756" s="13"/>
      <c r="LLB756" s="13"/>
      <c r="LLC756" s="13"/>
      <c r="LLD756" s="13"/>
      <c r="LLE756" s="13"/>
      <c r="LLF756" s="13"/>
      <c r="LLG756" s="13"/>
      <c r="LLH756" s="13"/>
      <c r="LLI756" s="13"/>
      <c r="LLJ756" s="13"/>
      <c r="LLK756" s="13"/>
      <c r="LLL756" s="13"/>
      <c r="LLM756" s="13"/>
      <c r="LLN756" s="13"/>
      <c r="LLO756" s="13"/>
      <c r="LLP756" s="13"/>
      <c r="LLQ756" s="13"/>
      <c r="LLR756" s="13"/>
      <c r="LLS756" s="13"/>
      <c r="LLT756" s="13"/>
      <c r="LLU756" s="13"/>
      <c r="LLV756" s="13"/>
      <c r="LLW756" s="13"/>
      <c r="LLX756" s="13"/>
      <c r="LLY756" s="13"/>
      <c r="LLZ756" s="13"/>
      <c r="LMA756" s="13"/>
      <c r="LMB756" s="13"/>
      <c r="LMC756" s="13"/>
      <c r="LMD756" s="13"/>
      <c r="LME756" s="13"/>
      <c r="LMF756" s="13"/>
      <c r="LMG756" s="13"/>
      <c r="LMH756" s="13"/>
      <c r="LMI756" s="13"/>
      <c r="LMJ756" s="13"/>
      <c r="LMK756" s="13"/>
      <c r="LML756" s="13"/>
      <c r="LMM756" s="13"/>
      <c r="LMN756" s="13"/>
      <c r="LMO756" s="13"/>
      <c r="LMP756" s="13"/>
      <c r="LMQ756" s="13"/>
      <c r="LMR756" s="13"/>
      <c r="LMS756" s="13"/>
      <c r="LMT756" s="13"/>
      <c r="LMU756" s="13"/>
      <c r="LMV756" s="13"/>
      <c r="LMW756" s="13"/>
      <c r="LMX756" s="13"/>
      <c r="LMY756" s="13"/>
      <c r="LMZ756" s="13"/>
      <c r="LNA756" s="13"/>
      <c r="LNB756" s="13"/>
      <c r="LNC756" s="13"/>
      <c r="LND756" s="13"/>
      <c r="LNE756" s="13"/>
      <c r="LNF756" s="13"/>
      <c r="LNG756" s="13"/>
      <c r="LNH756" s="13"/>
      <c r="LNI756" s="13"/>
      <c r="LNJ756" s="13"/>
      <c r="LNK756" s="13"/>
      <c r="LNL756" s="13"/>
      <c r="LNM756" s="13"/>
      <c r="LNN756" s="13"/>
      <c r="LNO756" s="13"/>
      <c r="LNP756" s="13"/>
      <c r="LNQ756" s="13"/>
      <c r="LNR756" s="13"/>
      <c r="LNS756" s="13"/>
      <c r="LNT756" s="13"/>
      <c r="LNU756" s="13"/>
      <c r="LNV756" s="13"/>
      <c r="LNW756" s="13"/>
      <c r="LNX756" s="13"/>
      <c r="LNY756" s="13"/>
      <c r="LNZ756" s="13"/>
      <c r="LOA756" s="13"/>
      <c r="LOB756" s="13"/>
      <c r="LOC756" s="13"/>
      <c r="LOD756" s="13"/>
      <c r="LOE756" s="13"/>
      <c r="LOF756" s="13"/>
      <c r="LOG756" s="13"/>
      <c r="LOH756" s="13"/>
      <c r="LOI756" s="13"/>
      <c r="LOJ756" s="13"/>
      <c r="LOK756" s="13"/>
      <c r="LOL756" s="13"/>
      <c r="LOM756" s="13"/>
      <c r="LON756" s="13"/>
      <c r="LOO756" s="13"/>
      <c r="LOP756" s="13"/>
      <c r="LOQ756" s="13"/>
      <c r="LOR756" s="13"/>
      <c r="LOS756" s="13"/>
      <c r="LOT756" s="13"/>
      <c r="LOU756" s="13"/>
      <c r="LOV756" s="13"/>
      <c r="LOW756" s="13"/>
      <c r="LOX756" s="13"/>
      <c r="LOY756" s="13"/>
      <c r="LOZ756" s="13"/>
      <c r="LPA756" s="13"/>
      <c r="LPB756" s="13"/>
      <c r="LPC756" s="13"/>
      <c r="LPD756" s="13"/>
      <c r="LPE756" s="13"/>
      <c r="LPF756" s="13"/>
      <c r="LPG756" s="13"/>
      <c r="LPH756" s="13"/>
      <c r="LPI756" s="13"/>
      <c r="LPJ756" s="13"/>
      <c r="LPK756" s="13"/>
      <c r="LPL756" s="13"/>
      <c r="LPM756" s="13"/>
      <c r="LPN756" s="13"/>
      <c r="LPO756" s="13"/>
      <c r="LPP756" s="13"/>
      <c r="LPQ756" s="13"/>
      <c r="LPR756" s="13"/>
      <c r="LPS756" s="13"/>
      <c r="LPT756" s="13"/>
      <c r="LPU756" s="13"/>
      <c r="LPV756" s="13"/>
      <c r="LPW756" s="13"/>
      <c r="LPX756" s="13"/>
      <c r="LPY756" s="13"/>
      <c r="LPZ756" s="13"/>
      <c r="LQA756" s="13"/>
      <c r="LQB756" s="13"/>
      <c r="LQC756" s="13"/>
      <c r="LQD756" s="13"/>
      <c r="LQE756" s="13"/>
      <c r="LQF756" s="13"/>
      <c r="LQG756" s="13"/>
      <c r="LQH756" s="13"/>
      <c r="LQI756" s="13"/>
      <c r="LQJ756" s="13"/>
      <c r="LQK756" s="13"/>
      <c r="LQL756" s="13"/>
      <c r="LQM756" s="13"/>
      <c r="LQN756" s="13"/>
      <c r="LQO756" s="13"/>
      <c r="LQP756" s="13"/>
      <c r="LQQ756" s="13"/>
      <c r="LQR756" s="13"/>
      <c r="LQS756" s="13"/>
      <c r="LQT756" s="13"/>
      <c r="LQU756" s="13"/>
      <c r="LQV756" s="13"/>
      <c r="LQW756" s="13"/>
      <c r="LQX756" s="13"/>
      <c r="LQY756" s="13"/>
      <c r="LQZ756" s="13"/>
      <c r="LRA756" s="13"/>
      <c r="LRB756" s="13"/>
      <c r="LRC756" s="13"/>
      <c r="LRD756" s="13"/>
      <c r="LRE756" s="13"/>
      <c r="LRF756" s="13"/>
      <c r="LRG756" s="13"/>
      <c r="LRH756" s="13"/>
      <c r="LRI756" s="13"/>
      <c r="LRJ756" s="13"/>
      <c r="LRK756" s="13"/>
      <c r="LRL756" s="13"/>
      <c r="LRM756" s="13"/>
      <c r="LRN756" s="13"/>
      <c r="LRO756" s="13"/>
      <c r="LRP756" s="13"/>
      <c r="LRQ756" s="13"/>
      <c r="LRR756" s="13"/>
      <c r="LRS756" s="13"/>
      <c r="LRT756" s="13"/>
      <c r="LRU756" s="13"/>
      <c r="LRV756" s="13"/>
      <c r="LRW756" s="13"/>
      <c r="LRX756" s="13"/>
      <c r="LRY756" s="13"/>
      <c r="LRZ756" s="13"/>
      <c r="LSA756" s="13"/>
      <c r="LSB756" s="13"/>
      <c r="LSC756" s="13"/>
      <c r="LSD756" s="13"/>
      <c r="LSE756" s="13"/>
      <c r="LSF756" s="13"/>
      <c r="LSG756" s="13"/>
      <c r="LSH756" s="13"/>
      <c r="LSI756" s="13"/>
      <c r="LSJ756" s="13"/>
      <c r="LSK756" s="13"/>
      <c r="LSL756" s="13"/>
      <c r="LSM756" s="13"/>
      <c r="LSN756" s="13"/>
      <c r="LSO756" s="13"/>
      <c r="LSP756" s="13"/>
      <c r="LSQ756" s="13"/>
      <c r="LSR756" s="13"/>
      <c r="LSS756" s="13"/>
      <c r="LST756" s="13"/>
      <c r="LSU756" s="13"/>
      <c r="LSV756" s="13"/>
      <c r="LSW756" s="13"/>
      <c r="LSX756" s="13"/>
      <c r="LSY756" s="13"/>
      <c r="LSZ756" s="13"/>
      <c r="LTA756" s="13"/>
      <c r="LTB756" s="13"/>
      <c r="LTC756" s="13"/>
      <c r="LTD756" s="13"/>
      <c r="LTE756" s="13"/>
      <c r="LTF756" s="13"/>
      <c r="LTG756" s="13"/>
      <c r="LTH756" s="13"/>
      <c r="LTI756" s="13"/>
      <c r="LTJ756" s="13"/>
      <c r="LTK756" s="13"/>
      <c r="LTL756" s="13"/>
      <c r="LTM756" s="13"/>
      <c r="LTN756" s="13"/>
      <c r="LTO756" s="13"/>
      <c r="LTP756" s="13"/>
      <c r="LTQ756" s="13"/>
      <c r="LTR756" s="13"/>
      <c r="LTS756" s="13"/>
      <c r="LTT756" s="13"/>
      <c r="LTU756" s="13"/>
      <c r="LTV756" s="13"/>
      <c r="LTW756" s="13"/>
      <c r="LTX756" s="13"/>
      <c r="LTY756" s="13"/>
      <c r="LTZ756" s="13"/>
      <c r="LUA756" s="13"/>
      <c r="LUB756" s="13"/>
      <c r="LUC756" s="13"/>
      <c r="LUD756" s="13"/>
      <c r="LUE756" s="13"/>
      <c r="LUF756" s="13"/>
      <c r="LUG756" s="13"/>
      <c r="LUH756" s="13"/>
      <c r="LUI756" s="13"/>
      <c r="LUJ756" s="13"/>
      <c r="LUK756" s="13"/>
      <c r="LUL756" s="13"/>
      <c r="LUM756" s="13"/>
      <c r="LUN756" s="13"/>
      <c r="LUO756" s="13"/>
      <c r="LUP756" s="13"/>
      <c r="LUQ756" s="13"/>
      <c r="LUR756" s="13"/>
      <c r="LUS756" s="13"/>
      <c r="LUT756" s="13"/>
      <c r="LUU756" s="13"/>
      <c r="LUV756" s="13"/>
      <c r="LUW756" s="13"/>
      <c r="LUX756" s="13"/>
      <c r="LUY756" s="13"/>
      <c r="LUZ756" s="13"/>
      <c r="LVA756" s="13"/>
      <c r="LVB756" s="13"/>
      <c r="LVC756" s="13"/>
      <c r="LVD756" s="13"/>
      <c r="LVE756" s="13"/>
      <c r="LVF756" s="13"/>
      <c r="LVG756" s="13"/>
      <c r="LVH756" s="13"/>
      <c r="LVI756" s="13"/>
      <c r="LVJ756" s="13"/>
      <c r="LVK756" s="13"/>
      <c r="LVL756" s="13"/>
      <c r="LVM756" s="13"/>
      <c r="LVN756" s="13"/>
      <c r="LVO756" s="13"/>
      <c r="LVP756" s="13"/>
      <c r="LVQ756" s="13"/>
      <c r="LVR756" s="13"/>
      <c r="LVS756" s="13"/>
      <c r="LVT756" s="13"/>
      <c r="LVU756" s="13"/>
      <c r="LVV756" s="13"/>
      <c r="LVW756" s="13"/>
      <c r="LVX756" s="13"/>
      <c r="LVY756" s="13"/>
      <c r="LVZ756" s="13"/>
      <c r="LWA756" s="13"/>
      <c r="LWB756" s="13"/>
      <c r="LWC756" s="13"/>
      <c r="LWD756" s="13"/>
      <c r="LWE756" s="13"/>
      <c r="LWF756" s="13"/>
      <c r="LWG756" s="13"/>
      <c r="LWH756" s="13"/>
      <c r="LWI756" s="13"/>
      <c r="LWJ756" s="13"/>
      <c r="LWK756" s="13"/>
      <c r="LWL756" s="13"/>
      <c r="LWM756" s="13"/>
      <c r="LWN756" s="13"/>
      <c r="LWO756" s="13"/>
      <c r="LWP756" s="13"/>
      <c r="LWQ756" s="13"/>
      <c r="LWR756" s="13"/>
      <c r="LWS756" s="13"/>
      <c r="LWT756" s="13"/>
      <c r="LWU756" s="13"/>
      <c r="LWV756" s="13"/>
      <c r="LWW756" s="13"/>
      <c r="LWX756" s="13"/>
      <c r="LWY756" s="13"/>
      <c r="LWZ756" s="13"/>
      <c r="LXA756" s="13"/>
      <c r="LXB756" s="13"/>
      <c r="LXC756" s="13"/>
      <c r="LXD756" s="13"/>
      <c r="LXE756" s="13"/>
      <c r="LXF756" s="13"/>
      <c r="LXG756" s="13"/>
      <c r="LXH756" s="13"/>
      <c r="LXI756" s="13"/>
      <c r="LXJ756" s="13"/>
      <c r="LXK756" s="13"/>
      <c r="LXL756" s="13"/>
      <c r="LXM756" s="13"/>
      <c r="LXN756" s="13"/>
      <c r="LXO756" s="13"/>
      <c r="LXP756" s="13"/>
      <c r="LXQ756" s="13"/>
      <c r="LXR756" s="13"/>
      <c r="LXS756" s="13"/>
      <c r="LXT756" s="13"/>
      <c r="LXU756" s="13"/>
      <c r="LXV756" s="13"/>
      <c r="LXW756" s="13"/>
      <c r="LXX756" s="13"/>
      <c r="LXY756" s="13"/>
      <c r="LXZ756" s="13"/>
      <c r="LYA756" s="13"/>
      <c r="LYB756" s="13"/>
      <c r="LYC756" s="13"/>
      <c r="LYD756" s="13"/>
      <c r="LYE756" s="13"/>
      <c r="LYF756" s="13"/>
      <c r="LYG756" s="13"/>
      <c r="LYH756" s="13"/>
      <c r="LYI756" s="13"/>
      <c r="LYJ756" s="13"/>
      <c r="LYK756" s="13"/>
      <c r="LYL756" s="13"/>
      <c r="LYM756" s="13"/>
      <c r="LYN756" s="13"/>
      <c r="LYO756" s="13"/>
      <c r="LYP756" s="13"/>
      <c r="LYQ756" s="13"/>
      <c r="LYR756" s="13"/>
      <c r="LYS756" s="13"/>
      <c r="LYT756" s="13"/>
      <c r="LYU756" s="13"/>
      <c r="LYV756" s="13"/>
      <c r="LYW756" s="13"/>
      <c r="LYX756" s="13"/>
      <c r="LYY756" s="13"/>
      <c r="LYZ756" s="13"/>
      <c r="LZA756" s="13"/>
      <c r="LZB756" s="13"/>
      <c r="LZC756" s="13"/>
      <c r="LZD756" s="13"/>
      <c r="LZE756" s="13"/>
      <c r="LZF756" s="13"/>
      <c r="LZG756" s="13"/>
      <c r="LZH756" s="13"/>
      <c r="LZI756" s="13"/>
      <c r="LZJ756" s="13"/>
      <c r="LZK756" s="13"/>
      <c r="LZL756" s="13"/>
      <c r="LZM756" s="13"/>
      <c r="LZN756" s="13"/>
      <c r="LZO756" s="13"/>
      <c r="LZP756" s="13"/>
      <c r="LZQ756" s="13"/>
      <c r="LZR756" s="13"/>
      <c r="LZS756" s="13"/>
      <c r="LZT756" s="13"/>
      <c r="LZU756" s="13"/>
      <c r="LZV756" s="13"/>
      <c r="LZW756" s="13"/>
      <c r="LZX756" s="13"/>
      <c r="LZY756" s="13"/>
      <c r="LZZ756" s="13"/>
      <c r="MAA756" s="13"/>
      <c r="MAB756" s="13"/>
      <c r="MAC756" s="13"/>
      <c r="MAD756" s="13"/>
      <c r="MAE756" s="13"/>
      <c r="MAF756" s="13"/>
      <c r="MAG756" s="13"/>
      <c r="MAH756" s="13"/>
      <c r="MAI756" s="13"/>
      <c r="MAJ756" s="13"/>
      <c r="MAK756" s="13"/>
      <c r="MAL756" s="13"/>
      <c r="MAM756" s="13"/>
      <c r="MAN756" s="13"/>
      <c r="MAO756" s="13"/>
      <c r="MAP756" s="13"/>
      <c r="MAQ756" s="13"/>
      <c r="MAR756" s="13"/>
      <c r="MAS756" s="13"/>
      <c r="MAT756" s="13"/>
      <c r="MAU756" s="13"/>
      <c r="MAV756" s="13"/>
      <c r="MAW756" s="13"/>
      <c r="MAX756" s="13"/>
      <c r="MAY756" s="13"/>
      <c r="MAZ756" s="13"/>
      <c r="MBA756" s="13"/>
      <c r="MBB756" s="13"/>
      <c r="MBC756" s="13"/>
      <c r="MBD756" s="13"/>
      <c r="MBE756" s="13"/>
      <c r="MBF756" s="13"/>
      <c r="MBG756" s="13"/>
      <c r="MBH756" s="13"/>
      <c r="MBI756" s="13"/>
      <c r="MBJ756" s="13"/>
      <c r="MBK756" s="13"/>
      <c r="MBL756" s="13"/>
      <c r="MBM756" s="13"/>
      <c r="MBN756" s="13"/>
      <c r="MBO756" s="13"/>
      <c r="MBP756" s="13"/>
      <c r="MBQ756" s="13"/>
      <c r="MBR756" s="13"/>
      <c r="MBS756" s="13"/>
      <c r="MBT756" s="13"/>
      <c r="MBU756" s="13"/>
      <c r="MBV756" s="13"/>
      <c r="MBW756" s="13"/>
      <c r="MBX756" s="13"/>
      <c r="MBY756" s="13"/>
      <c r="MBZ756" s="13"/>
      <c r="MCA756" s="13"/>
      <c r="MCB756" s="13"/>
      <c r="MCC756" s="13"/>
      <c r="MCD756" s="13"/>
      <c r="MCE756" s="13"/>
      <c r="MCF756" s="13"/>
      <c r="MCG756" s="13"/>
      <c r="MCH756" s="13"/>
      <c r="MCI756" s="13"/>
      <c r="MCJ756" s="13"/>
      <c r="MCK756" s="13"/>
      <c r="MCL756" s="13"/>
      <c r="MCM756" s="13"/>
      <c r="MCN756" s="13"/>
      <c r="MCO756" s="13"/>
      <c r="MCP756" s="13"/>
      <c r="MCQ756" s="13"/>
      <c r="MCR756" s="13"/>
      <c r="MCS756" s="13"/>
      <c r="MCT756" s="13"/>
      <c r="MCU756" s="13"/>
      <c r="MCV756" s="13"/>
      <c r="MCW756" s="13"/>
      <c r="MCX756" s="13"/>
      <c r="MCY756" s="13"/>
      <c r="MCZ756" s="13"/>
      <c r="MDA756" s="13"/>
      <c r="MDB756" s="13"/>
      <c r="MDC756" s="13"/>
      <c r="MDD756" s="13"/>
      <c r="MDE756" s="13"/>
      <c r="MDF756" s="13"/>
      <c r="MDG756" s="13"/>
      <c r="MDH756" s="13"/>
      <c r="MDI756" s="13"/>
      <c r="MDJ756" s="13"/>
      <c r="MDK756" s="13"/>
      <c r="MDL756" s="13"/>
      <c r="MDM756" s="13"/>
      <c r="MDN756" s="13"/>
      <c r="MDO756" s="13"/>
      <c r="MDP756" s="13"/>
      <c r="MDQ756" s="13"/>
      <c r="MDR756" s="13"/>
      <c r="MDS756" s="13"/>
      <c r="MDT756" s="13"/>
      <c r="MDU756" s="13"/>
      <c r="MDV756" s="13"/>
      <c r="MDW756" s="13"/>
      <c r="MDX756" s="13"/>
      <c r="MDY756" s="13"/>
      <c r="MDZ756" s="13"/>
      <c r="MEA756" s="13"/>
      <c r="MEB756" s="13"/>
      <c r="MEC756" s="13"/>
      <c r="MED756" s="13"/>
      <c r="MEE756" s="13"/>
      <c r="MEF756" s="13"/>
      <c r="MEG756" s="13"/>
      <c r="MEH756" s="13"/>
      <c r="MEI756" s="13"/>
      <c r="MEJ756" s="13"/>
      <c r="MEK756" s="13"/>
      <c r="MEL756" s="13"/>
      <c r="MEM756" s="13"/>
      <c r="MEN756" s="13"/>
      <c r="MEO756" s="13"/>
      <c r="MEP756" s="13"/>
      <c r="MEQ756" s="13"/>
      <c r="MER756" s="13"/>
      <c r="MES756" s="13"/>
      <c r="MET756" s="13"/>
      <c r="MEU756" s="13"/>
      <c r="MEV756" s="13"/>
      <c r="MEW756" s="13"/>
      <c r="MEX756" s="13"/>
      <c r="MEY756" s="13"/>
      <c r="MEZ756" s="13"/>
      <c r="MFA756" s="13"/>
      <c r="MFB756" s="13"/>
      <c r="MFC756" s="13"/>
      <c r="MFD756" s="13"/>
      <c r="MFE756" s="13"/>
      <c r="MFF756" s="13"/>
      <c r="MFG756" s="13"/>
      <c r="MFH756" s="13"/>
      <c r="MFI756" s="13"/>
      <c r="MFJ756" s="13"/>
      <c r="MFK756" s="13"/>
      <c r="MFL756" s="13"/>
      <c r="MFM756" s="13"/>
      <c r="MFN756" s="13"/>
      <c r="MFO756" s="13"/>
      <c r="MFP756" s="13"/>
      <c r="MFQ756" s="13"/>
      <c r="MFR756" s="13"/>
      <c r="MFS756" s="13"/>
      <c r="MFT756" s="13"/>
      <c r="MFU756" s="13"/>
      <c r="MFV756" s="13"/>
      <c r="MFW756" s="13"/>
      <c r="MFX756" s="13"/>
      <c r="MFY756" s="13"/>
      <c r="MFZ756" s="13"/>
      <c r="MGA756" s="13"/>
      <c r="MGB756" s="13"/>
      <c r="MGC756" s="13"/>
      <c r="MGD756" s="13"/>
      <c r="MGE756" s="13"/>
      <c r="MGF756" s="13"/>
      <c r="MGG756" s="13"/>
      <c r="MGH756" s="13"/>
      <c r="MGI756" s="13"/>
      <c r="MGJ756" s="13"/>
      <c r="MGK756" s="13"/>
      <c r="MGL756" s="13"/>
      <c r="MGM756" s="13"/>
      <c r="MGN756" s="13"/>
      <c r="MGO756" s="13"/>
      <c r="MGP756" s="13"/>
      <c r="MGQ756" s="13"/>
      <c r="MGR756" s="13"/>
      <c r="MGS756" s="13"/>
      <c r="MGT756" s="13"/>
      <c r="MGU756" s="13"/>
      <c r="MGV756" s="13"/>
      <c r="MGW756" s="13"/>
      <c r="MGX756" s="13"/>
      <c r="MGY756" s="13"/>
      <c r="MGZ756" s="13"/>
      <c r="MHA756" s="13"/>
      <c r="MHB756" s="13"/>
      <c r="MHC756" s="13"/>
      <c r="MHD756" s="13"/>
      <c r="MHE756" s="13"/>
      <c r="MHF756" s="13"/>
      <c r="MHG756" s="13"/>
      <c r="MHH756" s="13"/>
      <c r="MHI756" s="13"/>
      <c r="MHJ756" s="13"/>
      <c r="MHK756" s="13"/>
      <c r="MHL756" s="13"/>
      <c r="MHM756" s="13"/>
      <c r="MHN756" s="13"/>
      <c r="MHO756" s="13"/>
      <c r="MHP756" s="13"/>
      <c r="MHQ756" s="13"/>
      <c r="MHR756" s="13"/>
      <c r="MHS756" s="13"/>
      <c r="MHT756" s="13"/>
      <c r="MHU756" s="13"/>
      <c r="MHV756" s="13"/>
      <c r="MHW756" s="13"/>
      <c r="MHX756" s="13"/>
      <c r="MHY756" s="13"/>
      <c r="MHZ756" s="13"/>
      <c r="MIA756" s="13"/>
      <c r="MIB756" s="13"/>
      <c r="MIC756" s="13"/>
      <c r="MID756" s="13"/>
      <c r="MIE756" s="13"/>
      <c r="MIF756" s="13"/>
      <c r="MIG756" s="13"/>
      <c r="MIH756" s="13"/>
      <c r="MII756" s="13"/>
      <c r="MIJ756" s="13"/>
      <c r="MIK756" s="13"/>
      <c r="MIL756" s="13"/>
      <c r="MIM756" s="13"/>
      <c r="MIN756" s="13"/>
      <c r="MIO756" s="13"/>
      <c r="MIP756" s="13"/>
      <c r="MIQ756" s="13"/>
      <c r="MIR756" s="13"/>
      <c r="MIS756" s="13"/>
      <c r="MIT756" s="13"/>
      <c r="MIU756" s="13"/>
      <c r="MIV756" s="13"/>
      <c r="MIW756" s="13"/>
      <c r="MIX756" s="13"/>
      <c r="MIY756" s="13"/>
      <c r="MIZ756" s="13"/>
      <c r="MJA756" s="13"/>
      <c r="MJB756" s="13"/>
      <c r="MJC756" s="13"/>
      <c r="MJD756" s="13"/>
      <c r="MJE756" s="13"/>
      <c r="MJF756" s="13"/>
      <c r="MJG756" s="13"/>
      <c r="MJH756" s="13"/>
      <c r="MJI756" s="13"/>
      <c r="MJJ756" s="13"/>
      <c r="MJK756" s="13"/>
      <c r="MJL756" s="13"/>
      <c r="MJM756" s="13"/>
      <c r="MJN756" s="13"/>
      <c r="MJO756" s="13"/>
      <c r="MJP756" s="13"/>
      <c r="MJQ756" s="13"/>
      <c r="MJR756" s="13"/>
      <c r="MJS756" s="13"/>
      <c r="MJT756" s="13"/>
      <c r="MJU756" s="13"/>
      <c r="MJV756" s="13"/>
      <c r="MJW756" s="13"/>
      <c r="MJX756" s="13"/>
      <c r="MJY756" s="13"/>
      <c r="MJZ756" s="13"/>
      <c r="MKA756" s="13"/>
      <c r="MKB756" s="13"/>
      <c r="MKC756" s="13"/>
      <c r="MKD756" s="13"/>
      <c r="MKE756" s="13"/>
      <c r="MKF756" s="13"/>
      <c r="MKG756" s="13"/>
      <c r="MKH756" s="13"/>
      <c r="MKI756" s="13"/>
      <c r="MKJ756" s="13"/>
      <c r="MKK756" s="13"/>
      <c r="MKL756" s="13"/>
      <c r="MKM756" s="13"/>
      <c r="MKN756" s="13"/>
      <c r="MKO756" s="13"/>
      <c r="MKP756" s="13"/>
      <c r="MKQ756" s="13"/>
      <c r="MKR756" s="13"/>
      <c r="MKS756" s="13"/>
      <c r="MKT756" s="13"/>
      <c r="MKU756" s="13"/>
      <c r="MKV756" s="13"/>
      <c r="MKW756" s="13"/>
      <c r="MKX756" s="13"/>
      <c r="MKY756" s="13"/>
      <c r="MKZ756" s="13"/>
      <c r="MLA756" s="13"/>
      <c r="MLB756" s="13"/>
      <c r="MLC756" s="13"/>
      <c r="MLD756" s="13"/>
      <c r="MLE756" s="13"/>
      <c r="MLF756" s="13"/>
      <c r="MLG756" s="13"/>
      <c r="MLH756" s="13"/>
      <c r="MLI756" s="13"/>
      <c r="MLJ756" s="13"/>
      <c r="MLK756" s="13"/>
      <c r="MLL756" s="13"/>
      <c r="MLM756" s="13"/>
      <c r="MLN756" s="13"/>
      <c r="MLO756" s="13"/>
      <c r="MLP756" s="13"/>
      <c r="MLQ756" s="13"/>
      <c r="MLR756" s="13"/>
      <c r="MLS756" s="13"/>
      <c r="MLT756" s="13"/>
      <c r="MLU756" s="13"/>
      <c r="MLV756" s="13"/>
      <c r="MLW756" s="13"/>
      <c r="MLX756" s="13"/>
      <c r="MLY756" s="13"/>
      <c r="MLZ756" s="13"/>
      <c r="MMA756" s="13"/>
      <c r="MMB756" s="13"/>
      <c r="MMC756" s="13"/>
      <c r="MMD756" s="13"/>
      <c r="MME756" s="13"/>
      <c r="MMF756" s="13"/>
      <c r="MMG756" s="13"/>
      <c r="MMH756" s="13"/>
      <c r="MMI756" s="13"/>
      <c r="MMJ756" s="13"/>
      <c r="MMK756" s="13"/>
      <c r="MML756" s="13"/>
      <c r="MMM756" s="13"/>
      <c r="MMN756" s="13"/>
      <c r="MMO756" s="13"/>
      <c r="MMP756" s="13"/>
      <c r="MMQ756" s="13"/>
      <c r="MMR756" s="13"/>
      <c r="MMS756" s="13"/>
      <c r="MMT756" s="13"/>
      <c r="MMU756" s="13"/>
      <c r="MMV756" s="13"/>
      <c r="MMW756" s="13"/>
      <c r="MMX756" s="13"/>
      <c r="MMY756" s="13"/>
      <c r="MMZ756" s="13"/>
      <c r="MNA756" s="13"/>
      <c r="MNB756" s="13"/>
      <c r="MNC756" s="13"/>
      <c r="MND756" s="13"/>
      <c r="MNE756" s="13"/>
      <c r="MNF756" s="13"/>
      <c r="MNG756" s="13"/>
      <c r="MNH756" s="13"/>
      <c r="MNI756" s="13"/>
      <c r="MNJ756" s="13"/>
      <c r="MNK756" s="13"/>
      <c r="MNL756" s="13"/>
      <c r="MNM756" s="13"/>
      <c r="MNN756" s="13"/>
      <c r="MNO756" s="13"/>
      <c r="MNP756" s="13"/>
      <c r="MNQ756" s="13"/>
      <c r="MNR756" s="13"/>
      <c r="MNS756" s="13"/>
      <c r="MNT756" s="13"/>
      <c r="MNU756" s="13"/>
      <c r="MNV756" s="13"/>
      <c r="MNW756" s="13"/>
      <c r="MNX756" s="13"/>
      <c r="MNY756" s="13"/>
      <c r="MNZ756" s="13"/>
      <c r="MOA756" s="13"/>
      <c r="MOB756" s="13"/>
      <c r="MOC756" s="13"/>
      <c r="MOD756" s="13"/>
      <c r="MOE756" s="13"/>
      <c r="MOF756" s="13"/>
      <c r="MOG756" s="13"/>
      <c r="MOH756" s="13"/>
      <c r="MOI756" s="13"/>
      <c r="MOJ756" s="13"/>
      <c r="MOK756" s="13"/>
      <c r="MOL756" s="13"/>
      <c r="MOM756" s="13"/>
      <c r="MON756" s="13"/>
      <c r="MOO756" s="13"/>
      <c r="MOP756" s="13"/>
      <c r="MOQ756" s="13"/>
      <c r="MOR756" s="13"/>
      <c r="MOS756" s="13"/>
      <c r="MOT756" s="13"/>
      <c r="MOU756" s="13"/>
      <c r="MOV756" s="13"/>
      <c r="MOW756" s="13"/>
      <c r="MOX756" s="13"/>
      <c r="MOY756" s="13"/>
      <c r="MOZ756" s="13"/>
      <c r="MPA756" s="13"/>
      <c r="MPB756" s="13"/>
      <c r="MPC756" s="13"/>
      <c r="MPD756" s="13"/>
      <c r="MPE756" s="13"/>
      <c r="MPF756" s="13"/>
      <c r="MPG756" s="13"/>
      <c r="MPH756" s="13"/>
      <c r="MPI756" s="13"/>
      <c r="MPJ756" s="13"/>
      <c r="MPK756" s="13"/>
      <c r="MPL756" s="13"/>
      <c r="MPM756" s="13"/>
      <c r="MPN756" s="13"/>
      <c r="MPO756" s="13"/>
      <c r="MPP756" s="13"/>
      <c r="MPQ756" s="13"/>
      <c r="MPR756" s="13"/>
      <c r="MPS756" s="13"/>
      <c r="MPT756" s="13"/>
      <c r="MPU756" s="13"/>
      <c r="MPV756" s="13"/>
      <c r="MPW756" s="13"/>
      <c r="MPX756" s="13"/>
      <c r="MPY756" s="13"/>
      <c r="MPZ756" s="13"/>
      <c r="MQA756" s="13"/>
      <c r="MQB756" s="13"/>
      <c r="MQC756" s="13"/>
      <c r="MQD756" s="13"/>
      <c r="MQE756" s="13"/>
      <c r="MQF756" s="13"/>
      <c r="MQG756" s="13"/>
      <c r="MQH756" s="13"/>
      <c r="MQI756" s="13"/>
      <c r="MQJ756" s="13"/>
      <c r="MQK756" s="13"/>
      <c r="MQL756" s="13"/>
      <c r="MQM756" s="13"/>
      <c r="MQN756" s="13"/>
      <c r="MQO756" s="13"/>
      <c r="MQP756" s="13"/>
      <c r="MQQ756" s="13"/>
      <c r="MQR756" s="13"/>
      <c r="MQS756" s="13"/>
      <c r="MQT756" s="13"/>
      <c r="MQU756" s="13"/>
      <c r="MQV756" s="13"/>
      <c r="MQW756" s="13"/>
      <c r="MQX756" s="13"/>
      <c r="MQY756" s="13"/>
      <c r="MQZ756" s="13"/>
      <c r="MRA756" s="13"/>
      <c r="MRB756" s="13"/>
      <c r="MRC756" s="13"/>
      <c r="MRD756" s="13"/>
      <c r="MRE756" s="13"/>
      <c r="MRF756" s="13"/>
      <c r="MRG756" s="13"/>
      <c r="MRH756" s="13"/>
      <c r="MRI756" s="13"/>
      <c r="MRJ756" s="13"/>
      <c r="MRK756" s="13"/>
      <c r="MRL756" s="13"/>
      <c r="MRM756" s="13"/>
      <c r="MRN756" s="13"/>
      <c r="MRO756" s="13"/>
      <c r="MRP756" s="13"/>
      <c r="MRQ756" s="13"/>
      <c r="MRR756" s="13"/>
      <c r="MRS756" s="13"/>
      <c r="MRT756" s="13"/>
      <c r="MRU756" s="13"/>
      <c r="MRV756" s="13"/>
      <c r="MRW756" s="13"/>
      <c r="MRX756" s="13"/>
      <c r="MRY756" s="13"/>
      <c r="MRZ756" s="13"/>
      <c r="MSA756" s="13"/>
      <c r="MSB756" s="13"/>
      <c r="MSC756" s="13"/>
      <c r="MSD756" s="13"/>
      <c r="MSE756" s="13"/>
      <c r="MSF756" s="13"/>
      <c r="MSG756" s="13"/>
      <c r="MSH756" s="13"/>
      <c r="MSI756" s="13"/>
      <c r="MSJ756" s="13"/>
      <c r="MSK756" s="13"/>
      <c r="MSL756" s="13"/>
      <c r="MSM756" s="13"/>
      <c r="MSN756" s="13"/>
      <c r="MSO756" s="13"/>
      <c r="MSP756" s="13"/>
      <c r="MSQ756" s="13"/>
      <c r="MSR756" s="13"/>
      <c r="MSS756" s="13"/>
      <c r="MST756" s="13"/>
      <c r="MSU756" s="13"/>
      <c r="MSV756" s="13"/>
      <c r="MSW756" s="13"/>
      <c r="MSX756" s="13"/>
      <c r="MSY756" s="13"/>
      <c r="MSZ756" s="13"/>
      <c r="MTA756" s="13"/>
      <c r="MTB756" s="13"/>
      <c r="MTC756" s="13"/>
      <c r="MTD756" s="13"/>
      <c r="MTE756" s="13"/>
      <c r="MTF756" s="13"/>
      <c r="MTG756" s="13"/>
      <c r="MTH756" s="13"/>
      <c r="MTI756" s="13"/>
      <c r="MTJ756" s="13"/>
      <c r="MTK756" s="13"/>
      <c r="MTL756" s="13"/>
      <c r="MTM756" s="13"/>
      <c r="MTN756" s="13"/>
      <c r="MTO756" s="13"/>
      <c r="MTP756" s="13"/>
      <c r="MTQ756" s="13"/>
      <c r="MTR756" s="13"/>
      <c r="MTS756" s="13"/>
      <c r="MTT756" s="13"/>
      <c r="MTU756" s="13"/>
      <c r="MTV756" s="13"/>
      <c r="MTW756" s="13"/>
      <c r="MTX756" s="13"/>
      <c r="MTY756" s="13"/>
      <c r="MTZ756" s="13"/>
      <c r="MUA756" s="13"/>
      <c r="MUB756" s="13"/>
      <c r="MUC756" s="13"/>
      <c r="MUD756" s="13"/>
      <c r="MUE756" s="13"/>
      <c r="MUF756" s="13"/>
      <c r="MUG756" s="13"/>
      <c r="MUH756" s="13"/>
      <c r="MUI756" s="13"/>
      <c r="MUJ756" s="13"/>
      <c r="MUK756" s="13"/>
      <c r="MUL756" s="13"/>
      <c r="MUM756" s="13"/>
      <c r="MUN756" s="13"/>
      <c r="MUO756" s="13"/>
      <c r="MUP756" s="13"/>
      <c r="MUQ756" s="13"/>
      <c r="MUR756" s="13"/>
      <c r="MUS756" s="13"/>
      <c r="MUT756" s="13"/>
      <c r="MUU756" s="13"/>
      <c r="MUV756" s="13"/>
      <c r="MUW756" s="13"/>
      <c r="MUX756" s="13"/>
      <c r="MUY756" s="13"/>
      <c r="MUZ756" s="13"/>
      <c r="MVA756" s="13"/>
      <c r="MVB756" s="13"/>
      <c r="MVC756" s="13"/>
      <c r="MVD756" s="13"/>
      <c r="MVE756" s="13"/>
      <c r="MVF756" s="13"/>
      <c r="MVG756" s="13"/>
      <c r="MVH756" s="13"/>
      <c r="MVI756" s="13"/>
      <c r="MVJ756" s="13"/>
      <c r="MVK756" s="13"/>
      <c r="MVL756" s="13"/>
      <c r="MVM756" s="13"/>
      <c r="MVN756" s="13"/>
      <c r="MVO756" s="13"/>
      <c r="MVP756" s="13"/>
      <c r="MVQ756" s="13"/>
      <c r="MVR756" s="13"/>
      <c r="MVS756" s="13"/>
      <c r="MVT756" s="13"/>
      <c r="MVU756" s="13"/>
      <c r="MVV756" s="13"/>
      <c r="MVW756" s="13"/>
      <c r="MVX756" s="13"/>
      <c r="MVY756" s="13"/>
      <c r="MVZ756" s="13"/>
      <c r="MWA756" s="13"/>
      <c r="MWB756" s="13"/>
      <c r="MWC756" s="13"/>
      <c r="MWD756" s="13"/>
      <c r="MWE756" s="13"/>
      <c r="MWF756" s="13"/>
      <c r="MWG756" s="13"/>
      <c r="MWH756" s="13"/>
      <c r="MWI756" s="13"/>
      <c r="MWJ756" s="13"/>
      <c r="MWK756" s="13"/>
      <c r="MWL756" s="13"/>
      <c r="MWM756" s="13"/>
      <c r="MWN756" s="13"/>
      <c r="MWO756" s="13"/>
      <c r="MWP756" s="13"/>
      <c r="MWQ756" s="13"/>
      <c r="MWR756" s="13"/>
      <c r="MWS756" s="13"/>
      <c r="MWT756" s="13"/>
      <c r="MWU756" s="13"/>
      <c r="MWV756" s="13"/>
      <c r="MWW756" s="13"/>
      <c r="MWX756" s="13"/>
      <c r="MWY756" s="13"/>
      <c r="MWZ756" s="13"/>
      <c r="MXA756" s="13"/>
      <c r="MXB756" s="13"/>
      <c r="MXC756" s="13"/>
      <c r="MXD756" s="13"/>
      <c r="MXE756" s="13"/>
      <c r="MXF756" s="13"/>
      <c r="MXG756" s="13"/>
      <c r="MXH756" s="13"/>
      <c r="MXI756" s="13"/>
      <c r="MXJ756" s="13"/>
      <c r="MXK756" s="13"/>
      <c r="MXL756" s="13"/>
      <c r="MXM756" s="13"/>
      <c r="MXN756" s="13"/>
      <c r="MXO756" s="13"/>
      <c r="MXP756" s="13"/>
      <c r="MXQ756" s="13"/>
      <c r="MXR756" s="13"/>
      <c r="MXS756" s="13"/>
      <c r="MXT756" s="13"/>
      <c r="MXU756" s="13"/>
      <c r="MXV756" s="13"/>
      <c r="MXW756" s="13"/>
      <c r="MXX756" s="13"/>
      <c r="MXY756" s="13"/>
      <c r="MXZ756" s="13"/>
      <c r="MYA756" s="13"/>
      <c r="MYB756" s="13"/>
      <c r="MYC756" s="13"/>
      <c r="MYD756" s="13"/>
      <c r="MYE756" s="13"/>
      <c r="MYF756" s="13"/>
      <c r="MYG756" s="13"/>
      <c r="MYH756" s="13"/>
      <c r="MYI756" s="13"/>
      <c r="MYJ756" s="13"/>
      <c r="MYK756" s="13"/>
      <c r="MYL756" s="13"/>
      <c r="MYM756" s="13"/>
      <c r="MYN756" s="13"/>
      <c r="MYO756" s="13"/>
      <c r="MYP756" s="13"/>
      <c r="MYQ756" s="13"/>
      <c r="MYR756" s="13"/>
      <c r="MYS756" s="13"/>
      <c r="MYT756" s="13"/>
      <c r="MYU756" s="13"/>
      <c r="MYV756" s="13"/>
      <c r="MYW756" s="13"/>
      <c r="MYX756" s="13"/>
      <c r="MYY756" s="13"/>
      <c r="MYZ756" s="13"/>
      <c r="MZA756" s="13"/>
      <c r="MZB756" s="13"/>
      <c r="MZC756" s="13"/>
      <c r="MZD756" s="13"/>
      <c r="MZE756" s="13"/>
      <c r="MZF756" s="13"/>
      <c r="MZG756" s="13"/>
      <c r="MZH756" s="13"/>
      <c r="MZI756" s="13"/>
      <c r="MZJ756" s="13"/>
      <c r="MZK756" s="13"/>
      <c r="MZL756" s="13"/>
      <c r="MZM756" s="13"/>
      <c r="MZN756" s="13"/>
      <c r="MZO756" s="13"/>
      <c r="MZP756" s="13"/>
      <c r="MZQ756" s="13"/>
      <c r="MZR756" s="13"/>
      <c r="MZS756" s="13"/>
      <c r="MZT756" s="13"/>
      <c r="MZU756" s="13"/>
      <c r="MZV756" s="13"/>
      <c r="MZW756" s="13"/>
      <c r="MZX756" s="13"/>
      <c r="MZY756" s="13"/>
      <c r="MZZ756" s="13"/>
      <c r="NAA756" s="13"/>
      <c r="NAB756" s="13"/>
      <c r="NAC756" s="13"/>
      <c r="NAD756" s="13"/>
      <c r="NAE756" s="13"/>
      <c r="NAF756" s="13"/>
      <c r="NAG756" s="13"/>
      <c r="NAH756" s="13"/>
      <c r="NAI756" s="13"/>
      <c r="NAJ756" s="13"/>
      <c r="NAK756" s="13"/>
      <c r="NAL756" s="13"/>
      <c r="NAM756" s="13"/>
      <c r="NAN756" s="13"/>
      <c r="NAO756" s="13"/>
      <c r="NAP756" s="13"/>
      <c r="NAQ756" s="13"/>
      <c r="NAR756" s="13"/>
      <c r="NAS756" s="13"/>
      <c r="NAT756" s="13"/>
      <c r="NAU756" s="13"/>
      <c r="NAV756" s="13"/>
      <c r="NAW756" s="13"/>
      <c r="NAX756" s="13"/>
      <c r="NAY756" s="13"/>
      <c r="NAZ756" s="13"/>
      <c r="NBA756" s="13"/>
      <c r="NBB756" s="13"/>
      <c r="NBC756" s="13"/>
      <c r="NBD756" s="13"/>
      <c r="NBE756" s="13"/>
      <c r="NBF756" s="13"/>
      <c r="NBG756" s="13"/>
      <c r="NBH756" s="13"/>
      <c r="NBI756" s="13"/>
      <c r="NBJ756" s="13"/>
      <c r="NBK756" s="13"/>
      <c r="NBL756" s="13"/>
      <c r="NBM756" s="13"/>
      <c r="NBN756" s="13"/>
      <c r="NBO756" s="13"/>
      <c r="NBP756" s="13"/>
      <c r="NBQ756" s="13"/>
      <c r="NBR756" s="13"/>
      <c r="NBS756" s="13"/>
      <c r="NBT756" s="13"/>
      <c r="NBU756" s="13"/>
      <c r="NBV756" s="13"/>
      <c r="NBW756" s="13"/>
      <c r="NBX756" s="13"/>
      <c r="NBY756" s="13"/>
      <c r="NBZ756" s="13"/>
      <c r="NCA756" s="13"/>
      <c r="NCB756" s="13"/>
      <c r="NCC756" s="13"/>
      <c r="NCD756" s="13"/>
      <c r="NCE756" s="13"/>
      <c r="NCF756" s="13"/>
      <c r="NCG756" s="13"/>
      <c r="NCH756" s="13"/>
      <c r="NCI756" s="13"/>
      <c r="NCJ756" s="13"/>
      <c r="NCK756" s="13"/>
      <c r="NCL756" s="13"/>
      <c r="NCM756" s="13"/>
      <c r="NCN756" s="13"/>
      <c r="NCO756" s="13"/>
      <c r="NCP756" s="13"/>
      <c r="NCQ756" s="13"/>
      <c r="NCR756" s="13"/>
      <c r="NCS756" s="13"/>
      <c r="NCT756" s="13"/>
      <c r="NCU756" s="13"/>
      <c r="NCV756" s="13"/>
      <c r="NCW756" s="13"/>
      <c r="NCX756" s="13"/>
      <c r="NCY756" s="13"/>
      <c r="NCZ756" s="13"/>
      <c r="NDA756" s="13"/>
      <c r="NDB756" s="13"/>
      <c r="NDC756" s="13"/>
      <c r="NDD756" s="13"/>
      <c r="NDE756" s="13"/>
      <c r="NDF756" s="13"/>
      <c r="NDG756" s="13"/>
      <c r="NDH756" s="13"/>
      <c r="NDI756" s="13"/>
      <c r="NDJ756" s="13"/>
      <c r="NDK756" s="13"/>
      <c r="NDL756" s="13"/>
      <c r="NDM756" s="13"/>
      <c r="NDN756" s="13"/>
      <c r="NDO756" s="13"/>
      <c r="NDP756" s="13"/>
      <c r="NDQ756" s="13"/>
      <c r="NDR756" s="13"/>
      <c r="NDS756" s="13"/>
      <c r="NDT756" s="13"/>
      <c r="NDU756" s="13"/>
      <c r="NDV756" s="13"/>
      <c r="NDW756" s="13"/>
      <c r="NDX756" s="13"/>
      <c r="NDY756" s="13"/>
      <c r="NDZ756" s="13"/>
      <c r="NEA756" s="13"/>
      <c r="NEB756" s="13"/>
      <c r="NEC756" s="13"/>
      <c r="NED756" s="13"/>
      <c r="NEE756" s="13"/>
      <c r="NEF756" s="13"/>
      <c r="NEG756" s="13"/>
      <c r="NEH756" s="13"/>
      <c r="NEI756" s="13"/>
      <c r="NEJ756" s="13"/>
      <c r="NEK756" s="13"/>
      <c r="NEL756" s="13"/>
      <c r="NEM756" s="13"/>
      <c r="NEN756" s="13"/>
      <c r="NEO756" s="13"/>
      <c r="NEP756" s="13"/>
      <c r="NEQ756" s="13"/>
      <c r="NER756" s="13"/>
      <c r="NES756" s="13"/>
      <c r="NET756" s="13"/>
      <c r="NEU756" s="13"/>
      <c r="NEV756" s="13"/>
      <c r="NEW756" s="13"/>
      <c r="NEX756" s="13"/>
      <c r="NEY756" s="13"/>
      <c r="NEZ756" s="13"/>
      <c r="NFA756" s="13"/>
      <c r="NFB756" s="13"/>
      <c r="NFC756" s="13"/>
      <c r="NFD756" s="13"/>
      <c r="NFE756" s="13"/>
      <c r="NFF756" s="13"/>
      <c r="NFG756" s="13"/>
      <c r="NFH756" s="13"/>
      <c r="NFI756" s="13"/>
      <c r="NFJ756" s="13"/>
      <c r="NFK756" s="13"/>
      <c r="NFL756" s="13"/>
      <c r="NFM756" s="13"/>
      <c r="NFN756" s="13"/>
      <c r="NFO756" s="13"/>
      <c r="NFP756" s="13"/>
      <c r="NFQ756" s="13"/>
      <c r="NFR756" s="13"/>
      <c r="NFS756" s="13"/>
      <c r="NFT756" s="13"/>
      <c r="NFU756" s="13"/>
      <c r="NFV756" s="13"/>
      <c r="NFW756" s="13"/>
      <c r="NFX756" s="13"/>
      <c r="NFY756" s="13"/>
      <c r="NFZ756" s="13"/>
      <c r="NGA756" s="13"/>
      <c r="NGB756" s="13"/>
      <c r="NGC756" s="13"/>
      <c r="NGD756" s="13"/>
      <c r="NGE756" s="13"/>
      <c r="NGF756" s="13"/>
      <c r="NGG756" s="13"/>
      <c r="NGH756" s="13"/>
      <c r="NGI756" s="13"/>
      <c r="NGJ756" s="13"/>
      <c r="NGK756" s="13"/>
      <c r="NGL756" s="13"/>
      <c r="NGM756" s="13"/>
      <c r="NGN756" s="13"/>
      <c r="NGO756" s="13"/>
      <c r="NGP756" s="13"/>
      <c r="NGQ756" s="13"/>
      <c r="NGR756" s="13"/>
      <c r="NGS756" s="13"/>
      <c r="NGT756" s="13"/>
      <c r="NGU756" s="13"/>
      <c r="NGV756" s="13"/>
      <c r="NGW756" s="13"/>
      <c r="NGX756" s="13"/>
      <c r="NGY756" s="13"/>
      <c r="NGZ756" s="13"/>
      <c r="NHA756" s="13"/>
      <c r="NHB756" s="13"/>
      <c r="NHC756" s="13"/>
      <c r="NHD756" s="13"/>
      <c r="NHE756" s="13"/>
      <c r="NHF756" s="13"/>
      <c r="NHG756" s="13"/>
      <c r="NHH756" s="13"/>
      <c r="NHI756" s="13"/>
      <c r="NHJ756" s="13"/>
      <c r="NHK756" s="13"/>
      <c r="NHL756" s="13"/>
      <c r="NHM756" s="13"/>
      <c r="NHN756" s="13"/>
      <c r="NHO756" s="13"/>
      <c r="NHP756" s="13"/>
      <c r="NHQ756" s="13"/>
      <c r="NHR756" s="13"/>
      <c r="NHS756" s="13"/>
      <c r="NHT756" s="13"/>
      <c r="NHU756" s="13"/>
      <c r="NHV756" s="13"/>
      <c r="NHW756" s="13"/>
      <c r="NHX756" s="13"/>
      <c r="NHY756" s="13"/>
      <c r="NHZ756" s="13"/>
      <c r="NIA756" s="13"/>
      <c r="NIB756" s="13"/>
      <c r="NIC756" s="13"/>
      <c r="NID756" s="13"/>
      <c r="NIE756" s="13"/>
      <c r="NIF756" s="13"/>
      <c r="NIG756" s="13"/>
      <c r="NIH756" s="13"/>
      <c r="NII756" s="13"/>
      <c r="NIJ756" s="13"/>
      <c r="NIK756" s="13"/>
      <c r="NIL756" s="13"/>
      <c r="NIM756" s="13"/>
      <c r="NIN756" s="13"/>
      <c r="NIO756" s="13"/>
      <c r="NIP756" s="13"/>
      <c r="NIQ756" s="13"/>
      <c r="NIR756" s="13"/>
      <c r="NIS756" s="13"/>
      <c r="NIT756" s="13"/>
      <c r="NIU756" s="13"/>
      <c r="NIV756" s="13"/>
      <c r="NIW756" s="13"/>
      <c r="NIX756" s="13"/>
      <c r="NIY756" s="13"/>
      <c r="NIZ756" s="13"/>
      <c r="NJA756" s="13"/>
      <c r="NJB756" s="13"/>
      <c r="NJC756" s="13"/>
      <c r="NJD756" s="13"/>
      <c r="NJE756" s="13"/>
      <c r="NJF756" s="13"/>
      <c r="NJG756" s="13"/>
      <c r="NJH756" s="13"/>
      <c r="NJI756" s="13"/>
      <c r="NJJ756" s="13"/>
      <c r="NJK756" s="13"/>
      <c r="NJL756" s="13"/>
      <c r="NJM756" s="13"/>
      <c r="NJN756" s="13"/>
      <c r="NJO756" s="13"/>
      <c r="NJP756" s="13"/>
      <c r="NJQ756" s="13"/>
      <c r="NJR756" s="13"/>
      <c r="NJS756" s="13"/>
      <c r="NJT756" s="13"/>
      <c r="NJU756" s="13"/>
      <c r="NJV756" s="13"/>
      <c r="NJW756" s="13"/>
      <c r="NJX756" s="13"/>
      <c r="NJY756" s="13"/>
      <c r="NJZ756" s="13"/>
      <c r="NKA756" s="13"/>
      <c r="NKB756" s="13"/>
      <c r="NKC756" s="13"/>
      <c r="NKD756" s="13"/>
      <c r="NKE756" s="13"/>
      <c r="NKF756" s="13"/>
      <c r="NKG756" s="13"/>
      <c r="NKH756" s="13"/>
      <c r="NKI756" s="13"/>
      <c r="NKJ756" s="13"/>
      <c r="NKK756" s="13"/>
      <c r="NKL756" s="13"/>
      <c r="NKM756" s="13"/>
      <c r="NKN756" s="13"/>
      <c r="NKO756" s="13"/>
      <c r="NKP756" s="13"/>
      <c r="NKQ756" s="13"/>
      <c r="NKR756" s="13"/>
      <c r="NKS756" s="13"/>
      <c r="NKT756" s="13"/>
      <c r="NKU756" s="13"/>
      <c r="NKV756" s="13"/>
      <c r="NKW756" s="13"/>
      <c r="NKX756" s="13"/>
      <c r="NKY756" s="13"/>
      <c r="NKZ756" s="13"/>
      <c r="NLA756" s="13"/>
      <c r="NLB756" s="13"/>
      <c r="NLC756" s="13"/>
      <c r="NLD756" s="13"/>
      <c r="NLE756" s="13"/>
      <c r="NLF756" s="13"/>
      <c r="NLG756" s="13"/>
      <c r="NLH756" s="13"/>
      <c r="NLI756" s="13"/>
      <c r="NLJ756" s="13"/>
      <c r="NLK756" s="13"/>
      <c r="NLL756" s="13"/>
      <c r="NLM756" s="13"/>
      <c r="NLN756" s="13"/>
      <c r="NLO756" s="13"/>
      <c r="NLP756" s="13"/>
      <c r="NLQ756" s="13"/>
      <c r="NLR756" s="13"/>
      <c r="NLS756" s="13"/>
      <c r="NLT756" s="13"/>
      <c r="NLU756" s="13"/>
      <c r="NLV756" s="13"/>
      <c r="NLW756" s="13"/>
      <c r="NLX756" s="13"/>
      <c r="NLY756" s="13"/>
      <c r="NLZ756" s="13"/>
      <c r="NMA756" s="13"/>
      <c r="NMB756" s="13"/>
      <c r="NMC756" s="13"/>
      <c r="NMD756" s="13"/>
      <c r="NME756" s="13"/>
      <c r="NMF756" s="13"/>
      <c r="NMG756" s="13"/>
      <c r="NMH756" s="13"/>
      <c r="NMI756" s="13"/>
      <c r="NMJ756" s="13"/>
      <c r="NMK756" s="13"/>
      <c r="NML756" s="13"/>
      <c r="NMM756" s="13"/>
      <c r="NMN756" s="13"/>
      <c r="NMO756" s="13"/>
      <c r="NMP756" s="13"/>
      <c r="NMQ756" s="13"/>
      <c r="NMR756" s="13"/>
      <c r="NMS756" s="13"/>
      <c r="NMT756" s="13"/>
      <c r="NMU756" s="13"/>
      <c r="NMV756" s="13"/>
      <c r="NMW756" s="13"/>
      <c r="NMX756" s="13"/>
      <c r="NMY756" s="13"/>
      <c r="NMZ756" s="13"/>
      <c r="NNA756" s="13"/>
      <c r="NNB756" s="13"/>
      <c r="NNC756" s="13"/>
      <c r="NND756" s="13"/>
      <c r="NNE756" s="13"/>
      <c r="NNF756" s="13"/>
      <c r="NNG756" s="13"/>
      <c r="NNH756" s="13"/>
      <c r="NNI756" s="13"/>
      <c r="NNJ756" s="13"/>
      <c r="NNK756" s="13"/>
      <c r="NNL756" s="13"/>
      <c r="NNM756" s="13"/>
      <c r="NNN756" s="13"/>
      <c r="NNO756" s="13"/>
      <c r="NNP756" s="13"/>
      <c r="NNQ756" s="13"/>
      <c r="NNR756" s="13"/>
      <c r="NNS756" s="13"/>
      <c r="NNT756" s="13"/>
      <c r="NNU756" s="13"/>
      <c r="NNV756" s="13"/>
      <c r="NNW756" s="13"/>
      <c r="NNX756" s="13"/>
      <c r="NNY756" s="13"/>
      <c r="NNZ756" s="13"/>
      <c r="NOA756" s="13"/>
      <c r="NOB756" s="13"/>
      <c r="NOC756" s="13"/>
      <c r="NOD756" s="13"/>
      <c r="NOE756" s="13"/>
      <c r="NOF756" s="13"/>
      <c r="NOG756" s="13"/>
      <c r="NOH756" s="13"/>
      <c r="NOI756" s="13"/>
      <c r="NOJ756" s="13"/>
      <c r="NOK756" s="13"/>
      <c r="NOL756" s="13"/>
      <c r="NOM756" s="13"/>
      <c r="NON756" s="13"/>
      <c r="NOO756" s="13"/>
      <c r="NOP756" s="13"/>
      <c r="NOQ756" s="13"/>
      <c r="NOR756" s="13"/>
      <c r="NOS756" s="13"/>
      <c r="NOT756" s="13"/>
      <c r="NOU756" s="13"/>
      <c r="NOV756" s="13"/>
      <c r="NOW756" s="13"/>
      <c r="NOX756" s="13"/>
      <c r="NOY756" s="13"/>
      <c r="NOZ756" s="13"/>
      <c r="NPA756" s="13"/>
      <c r="NPB756" s="13"/>
      <c r="NPC756" s="13"/>
      <c r="NPD756" s="13"/>
      <c r="NPE756" s="13"/>
      <c r="NPF756" s="13"/>
      <c r="NPG756" s="13"/>
      <c r="NPH756" s="13"/>
      <c r="NPI756" s="13"/>
      <c r="NPJ756" s="13"/>
      <c r="NPK756" s="13"/>
      <c r="NPL756" s="13"/>
      <c r="NPM756" s="13"/>
      <c r="NPN756" s="13"/>
      <c r="NPO756" s="13"/>
      <c r="NPP756" s="13"/>
      <c r="NPQ756" s="13"/>
      <c r="NPR756" s="13"/>
      <c r="NPS756" s="13"/>
      <c r="NPT756" s="13"/>
      <c r="NPU756" s="13"/>
      <c r="NPV756" s="13"/>
      <c r="NPW756" s="13"/>
      <c r="NPX756" s="13"/>
      <c r="NPY756" s="13"/>
      <c r="NPZ756" s="13"/>
      <c r="NQA756" s="13"/>
      <c r="NQB756" s="13"/>
      <c r="NQC756" s="13"/>
      <c r="NQD756" s="13"/>
      <c r="NQE756" s="13"/>
      <c r="NQF756" s="13"/>
      <c r="NQG756" s="13"/>
      <c r="NQH756" s="13"/>
      <c r="NQI756" s="13"/>
      <c r="NQJ756" s="13"/>
      <c r="NQK756" s="13"/>
      <c r="NQL756" s="13"/>
      <c r="NQM756" s="13"/>
      <c r="NQN756" s="13"/>
      <c r="NQO756" s="13"/>
      <c r="NQP756" s="13"/>
      <c r="NQQ756" s="13"/>
      <c r="NQR756" s="13"/>
      <c r="NQS756" s="13"/>
      <c r="NQT756" s="13"/>
      <c r="NQU756" s="13"/>
      <c r="NQV756" s="13"/>
      <c r="NQW756" s="13"/>
      <c r="NQX756" s="13"/>
      <c r="NQY756" s="13"/>
      <c r="NQZ756" s="13"/>
      <c r="NRA756" s="13"/>
      <c r="NRB756" s="13"/>
      <c r="NRC756" s="13"/>
      <c r="NRD756" s="13"/>
      <c r="NRE756" s="13"/>
      <c r="NRF756" s="13"/>
      <c r="NRG756" s="13"/>
      <c r="NRH756" s="13"/>
      <c r="NRI756" s="13"/>
      <c r="NRJ756" s="13"/>
      <c r="NRK756" s="13"/>
      <c r="NRL756" s="13"/>
      <c r="NRM756" s="13"/>
      <c r="NRN756" s="13"/>
      <c r="NRO756" s="13"/>
      <c r="NRP756" s="13"/>
      <c r="NRQ756" s="13"/>
      <c r="NRR756" s="13"/>
      <c r="NRS756" s="13"/>
      <c r="NRT756" s="13"/>
      <c r="NRU756" s="13"/>
      <c r="NRV756" s="13"/>
      <c r="NRW756" s="13"/>
      <c r="NRX756" s="13"/>
      <c r="NRY756" s="13"/>
      <c r="NRZ756" s="13"/>
      <c r="NSA756" s="13"/>
      <c r="NSB756" s="13"/>
      <c r="NSC756" s="13"/>
      <c r="NSD756" s="13"/>
      <c r="NSE756" s="13"/>
      <c r="NSF756" s="13"/>
      <c r="NSG756" s="13"/>
      <c r="NSH756" s="13"/>
      <c r="NSI756" s="13"/>
      <c r="NSJ756" s="13"/>
      <c r="NSK756" s="13"/>
      <c r="NSL756" s="13"/>
      <c r="NSM756" s="13"/>
      <c r="NSN756" s="13"/>
      <c r="NSO756" s="13"/>
      <c r="NSP756" s="13"/>
      <c r="NSQ756" s="13"/>
      <c r="NSR756" s="13"/>
      <c r="NSS756" s="13"/>
      <c r="NST756" s="13"/>
      <c r="NSU756" s="13"/>
      <c r="NSV756" s="13"/>
      <c r="NSW756" s="13"/>
      <c r="NSX756" s="13"/>
      <c r="NSY756" s="13"/>
      <c r="NSZ756" s="13"/>
      <c r="NTA756" s="13"/>
      <c r="NTB756" s="13"/>
      <c r="NTC756" s="13"/>
      <c r="NTD756" s="13"/>
      <c r="NTE756" s="13"/>
      <c r="NTF756" s="13"/>
      <c r="NTG756" s="13"/>
      <c r="NTH756" s="13"/>
      <c r="NTI756" s="13"/>
      <c r="NTJ756" s="13"/>
      <c r="NTK756" s="13"/>
      <c r="NTL756" s="13"/>
      <c r="NTM756" s="13"/>
      <c r="NTN756" s="13"/>
      <c r="NTO756" s="13"/>
      <c r="NTP756" s="13"/>
      <c r="NTQ756" s="13"/>
      <c r="NTR756" s="13"/>
      <c r="NTS756" s="13"/>
      <c r="NTT756" s="13"/>
      <c r="NTU756" s="13"/>
      <c r="NTV756" s="13"/>
      <c r="NTW756" s="13"/>
      <c r="NTX756" s="13"/>
      <c r="NTY756" s="13"/>
      <c r="NTZ756" s="13"/>
      <c r="NUA756" s="13"/>
      <c r="NUB756" s="13"/>
      <c r="NUC756" s="13"/>
      <c r="NUD756" s="13"/>
      <c r="NUE756" s="13"/>
      <c r="NUF756" s="13"/>
      <c r="NUG756" s="13"/>
      <c r="NUH756" s="13"/>
      <c r="NUI756" s="13"/>
      <c r="NUJ756" s="13"/>
      <c r="NUK756" s="13"/>
      <c r="NUL756" s="13"/>
      <c r="NUM756" s="13"/>
      <c r="NUN756" s="13"/>
      <c r="NUO756" s="13"/>
      <c r="NUP756" s="13"/>
      <c r="NUQ756" s="13"/>
      <c r="NUR756" s="13"/>
      <c r="NUS756" s="13"/>
      <c r="NUT756" s="13"/>
      <c r="NUU756" s="13"/>
      <c r="NUV756" s="13"/>
      <c r="NUW756" s="13"/>
      <c r="NUX756" s="13"/>
      <c r="NUY756" s="13"/>
      <c r="NUZ756" s="13"/>
      <c r="NVA756" s="13"/>
      <c r="NVB756" s="13"/>
      <c r="NVC756" s="13"/>
      <c r="NVD756" s="13"/>
      <c r="NVE756" s="13"/>
      <c r="NVF756" s="13"/>
      <c r="NVG756" s="13"/>
      <c r="NVH756" s="13"/>
      <c r="NVI756" s="13"/>
      <c r="NVJ756" s="13"/>
      <c r="NVK756" s="13"/>
      <c r="NVL756" s="13"/>
      <c r="NVM756" s="13"/>
      <c r="NVN756" s="13"/>
      <c r="NVO756" s="13"/>
      <c r="NVP756" s="13"/>
      <c r="NVQ756" s="13"/>
      <c r="NVR756" s="13"/>
      <c r="NVS756" s="13"/>
      <c r="NVT756" s="13"/>
      <c r="NVU756" s="13"/>
      <c r="NVV756" s="13"/>
      <c r="NVW756" s="13"/>
      <c r="NVX756" s="13"/>
      <c r="NVY756" s="13"/>
      <c r="NVZ756" s="13"/>
      <c r="NWA756" s="13"/>
      <c r="NWB756" s="13"/>
      <c r="NWC756" s="13"/>
      <c r="NWD756" s="13"/>
      <c r="NWE756" s="13"/>
      <c r="NWF756" s="13"/>
      <c r="NWG756" s="13"/>
      <c r="NWH756" s="13"/>
      <c r="NWI756" s="13"/>
      <c r="NWJ756" s="13"/>
      <c r="NWK756" s="13"/>
      <c r="NWL756" s="13"/>
      <c r="NWM756" s="13"/>
      <c r="NWN756" s="13"/>
      <c r="NWO756" s="13"/>
      <c r="NWP756" s="13"/>
      <c r="NWQ756" s="13"/>
      <c r="NWR756" s="13"/>
      <c r="NWS756" s="13"/>
      <c r="NWT756" s="13"/>
      <c r="NWU756" s="13"/>
      <c r="NWV756" s="13"/>
      <c r="NWW756" s="13"/>
      <c r="NWX756" s="13"/>
      <c r="NWY756" s="13"/>
      <c r="NWZ756" s="13"/>
      <c r="NXA756" s="13"/>
      <c r="NXB756" s="13"/>
      <c r="NXC756" s="13"/>
      <c r="NXD756" s="13"/>
      <c r="NXE756" s="13"/>
      <c r="NXF756" s="13"/>
      <c r="NXG756" s="13"/>
      <c r="NXH756" s="13"/>
      <c r="NXI756" s="13"/>
      <c r="NXJ756" s="13"/>
      <c r="NXK756" s="13"/>
      <c r="NXL756" s="13"/>
      <c r="NXM756" s="13"/>
      <c r="NXN756" s="13"/>
      <c r="NXO756" s="13"/>
      <c r="NXP756" s="13"/>
      <c r="NXQ756" s="13"/>
      <c r="NXR756" s="13"/>
      <c r="NXS756" s="13"/>
      <c r="NXT756" s="13"/>
      <c r="NXU756" s="13"/>
      <c r="NXV756" s="13"/>
      <c r="NXW756" s="13"/>
      <c r="NXX756" s="13"/>
      <c r="NXY756" s="13"/>
      <c r="NXZ756" s="13"/>
      <c r="NYA756" s="13"/>
      <c r="NYB756" s="13"/>
      <c r="NYC756" s="13"/>
      <c r="NYD756" s="13"/>
      <c r="NYE756" s="13"/>
      <c r="NYF756" s="13"/>
      <c r="NYG756" s="13"/>
      <c r="NYH756" s="13"/>
      <c r="NYI756" s="13"/>
      <c r="NYJ756" s="13"/>
      <c r="NYK756" s="13"/>
      <c r="NYL756" s="13"/>
      <c r="NYM756" s="13"/>
      <c r="NYN756" s="13"/>
      <c r="NYO756" s="13"/>
      <c r="NYP756" s="13"/>
      <c r="NYQ756" s="13"/>
      <c r="NYR756" s="13"/>
      <c r="NYS756" s="13"/>
      <c r="NYT756" s="13"/>
      <c r="NYU756" s="13"/>
      <c r="NYV756" s="13"/>
      <c r="NYW756" s="13"/>
      <c r="NYX756" s="13"/>
      <c r="NYY756" s="13"/>
      <c r="NYZ756" s="13"/>
      <c r="NZA756" s="13"/>
      <c r="NZB756" s="13"/>
      <c r="NZC756" s="13"/>
      <c r="NZD756" s="13"/>
      <c r="NZE756" s="13"/>
      <c r="NZF756" s="13"/>
      <c r="NZG756" s="13"/>
      <c r="NZH756" s="13"/>
      <c r="NZI756" s="13"/>
      <c r="NZJ756" s="13"/>
      <c r="NZK756" s="13"/>
      <c r="NZL756" s="13"/>
      <c r="NZM756" s="13"/>
      <c r="NZN756" s="13"/>
      <c r="NZO756" s="13"/>
      <c r="NZP756" s="13"/>
      <c r="NZQ756" s="13"/>
      <c r="NZR756" s="13"/>
      <c r="NZS756" s="13"/>
      <c r="NZT756" s="13"/>
      <c r="NZU756" s="13"/>
      <c r="NZV756" s="13"/>
      <c r="NZW756" s="13"/>
      <c r="NZX756" s="13"/>
      <c r="NZY756" s="13"/>
      <c r="NZZ756" s="13"/>
      <c r="OAA756" s="13"/>
      <c r="OAB756" s="13"/>
      <c r="OAC756" s="13"/>
      <c r="OAD756" s="13"/>
      <c r="OAE756" s="13"/>
      <c r="OAF756" s="13"/>
      <c r="OAG756" s="13"/>
      <c r="OAH756" s="13"/>
      <c r="OAI756" s="13"/>
      <c r="OAJ756" s="13"/>
      <c r="OAK756" s="13"/>
      <c r="OAL756" s="13"/>
      <c r="OAM756" s="13"/>
      <c r="OAN756" s="13"/>
      <c r="OAO756" s="13"/>
      <c r="OAP756" s="13"/>
      <c r="OAQ756" s="13"/>
      <c r="OAR756" s="13"/>
      <c r="OAS756" s="13"/>
      <c r="OAT756" s="13"/>
      <c r="OAU756" s="13"/>
      <c r="OAV756" s="13"/>
      <c r="OAW756" s="13"/>
      <c r="OAX756" s="13"/>
      <c r="OAY756" s="13"/>
      <c r="OAZ756" s="13"/>
      <c r="OBA756" s="13"/>
      <c r="OBB756" s="13"/>
      <c r="OBC756" s="13"/>
      <c r="OBD756" s="13"/>
      <c r="OBE756" s="13"/>
      <c r="OBF756" s="13"/>
      <c r="OBG756" s="13"/>
      <c r="OBH756" s="13"/>
      <c r="OBI756" s="13"/>
      <c r="OBJ756" s="13"/>
      <c r="OBK756" s="13"/>
      <c r="OBL756" s="13"/>
      <c r="OBM756" s="13"/>
      <c r="OBN756" s="13"/>
      <c r="OBO756" s="13"/>
      <c r="OBP756" s="13"/>
      <c r="OBQ756" s="13"/>
      <c r="OBR756" s="13"/>
      <c r="OBS756" s="13"/>
      <c r="OBT756" s="13"/>
      <c r="OBU756" s="13"/>
      <c r="OBV756" s="13"/>
      <c r="OBW756" s="13"/>
      <c r="OBX756" s="13"/>
      <c r="OBY756" s="13"/>
      <c r="OBZ756" s="13"/>
      <c r="OCA756" s="13"/>
      <c r="OCB756" s="13"/>
      <c r="OCC756" s="13"/>
      <c r="OCD756" s="13"/>
      <c r="OCE756" s="13"/>
      <c r="OCF756" s="13"/>
      <c r="OCG756" s="13"/>
      <c r="OCH756" s="13"/>
      <c r="OCI756" s="13"/>
      <c r="OCJ756" s="13"/>
      <c r="OCK756" s="13"/>
      <c r="OCL756" s="13"/>
      <c r="OCM756" s="13"/>
      <c r="OCN756" s="13"/>
      <c r="OCO756" s="13"/>
      <c r="OCP756" s="13"/>
      <c r="OCQ756" s="13"/>
      <c r="OCR756" s="13"/>
      <c r="OCS756" s="13"/>
      <c r="OCT756" s="13"/>
      <c r="OCU756" s="13"/>
      <c r="OCV756" s="13"/>
      <c r="OCW756" s="13"/>
      <c r="OCX756" s="13"/>
      <c r="OCY756" s="13"/>
      <c r="OCZ756" s="13"/>
      <c r="ODA756" s="13"/>
      <c r="ODB756" s="13"/>
      <c r="ODC756" s="13"/>
      <c r="ODD756" s="13"/>
      <c r="ODE756" s="13"/>
      <c r="ODF756" s="13"/>
      <c r="ODG756" s="13"/>
      <c r="ODH756" s="13"/>
      <c r="ODI756" s="13"/>
      <c r="ODJ756" s="13"/>
      <c r="ODK756" s="13"/>
      <c r="ODL756" s="13"/>
      <c r="ODM756" s="13"/>
      <c r="ODN756" s="13"/>
      <c r="ODO756" s="13"/>
      <c r="ODP756" s="13"/>
      <c r="ODQ756" s="13"/>
      <c r="ODR756" s="13"/>
      <c r="ODS756" s="13"/>
      <c r="ODT756" s="13"/>
      <c r="ODU756" s="13"/>
      <c r="ODV756" s="13"/>
      <c r="ODW756" s="13"/>
      <c r="ODX756" s="13"/>
      <c r="ODY756" s="13"/>
      <c r="ODZ756" s="13"/>
      <c r="OEA756" s="13"/>
      <c r="OEB756" s="13"/>
      <c r="OEC756" s="13"/>
      <c r="OED756" s="13"/>
      <c r="OEE756" s="13"/>
      <c r="OEF756" s="13"/>
      <c r="OEG756" s="13"/>
      <c r="OEH756" s="13"/>
      <c r="OEI756" s="13"/>
      <c r="OEJ756" s="13"/>
      <c r="OEK756" s="13"/>
      <c r="OEL756" s="13"/>
      <c r="OEM756" s="13"/>
      <c r="OEN756" s="13"/>
      <c r="OEO756" s="13"/>
      <c r="OEP756" s="13"/>
      <c r="OEQ756" s="13"/>
      <c r="OER756" s="13"/>
      <c r="OES756" s="13"/>
      <c r="OET756" s="13"/>
      <c r="OEU756" s="13"/>
      <c r="OEV756" s="13"/>
      <c r="OEW756" s="13"/>
      <c r="OEX756" s="13"/>
      <c r="OEY756" s="13"/>
      <c r="OEZ756" s="13"/>
      <c r="OFA756" s="13"/>
      <c r="OFB756" s="13"/>
      <c r="OFC756" s="13"/>
      <c r="OFD756" s="13"/>
      <c r="OFE756" s="13"/>
      <c r="OFF756" s="13"/>
      <c r="OFG756" s="13"/>
      <c r="OFH756" s="13"/>
      <c r="OFI756" s="13"/>
      <c r="OFJ756" s="13"/>
      <c r="OFK756" s="13"/>
      <c r="OFL756" s="13"/>
      <c r="OFM756" s="13"/>
      <c r="OFN756" s="13"/>
      <c r="OFO756" s="13"/>
      <c r="OFP756" s="13"/>
      <c r="OFQ756" s="13"/>
      <c r="OFR756" s="13"/>
      <c r="OFS756" s="13"/>
      <c r="OFT756" s="13"/>
      <c r="OFU756" s="13"/>
      <c r="OFV756" s="13"/>
      <c r="OFW756" s="13"/>
      <c r="OFX756" s="13"/>
      <c r="OFY756" s="13"/>
      <c r="OFZ756" s="13"/>
      <c r="OGA756" s="13"/>
      <c r="OGB756" s="13"/>
      <c r="OGC756" s="13"/>
      <c r="OGD756" s="13"/>
      <c r="OGE756" s="13"/>
      <c r="OGF756" s="13"/>
      <c r="OGG756" s="13"/>
      <c r="OGH756" s="13"/>
      <c r="OGI756" s="13"/>
      <c r="OGJ756" s="13"/>
      <c r="OGK756" s="13"/>
      <c r="OGL756" s="13"/>
      <c r="OGM756" s="13"/>
      <c r="OGN756" s="13"/>
      <c r="OGO756" s="13"/>
      <c r="OGP756" s="13"/>
      <c r="OGQ756" s="13"/>
      <c r="OGR756" s="13"/>
      <c r="OGS756" s="13"/>
      <c r="OGT756" s="13"/>
      <c r="OGU756" s="13"/>
      <c r="OGV756" s="13"/>
      <c r="OGW756" s="13"/>
      <c r="OGX756" s="13"/>
      <c r="OGY756" s="13"/>
      <c r="OGZ756" s="13"/>
      <c r="OHA756" s="13"/>
      <c r="OHB756" s="13"/>
      <c r="OHC756" s="13"/>
      <c r="OHD756" s="13"/>
      <c r="OHE756" s="13"/>
      <c r="OHF756" s="13"/>
      <c r="OHG756" s="13"/>
      <c r="OHH756" s="13"/>
      <c r="OHI756" s="13"/>
      <c r="OHJ756" s="13"/>
      <c r="OHK756" s="13"/>
      <c r="OHL756" s="13"/>
      <c r="OHM756" s="13"/>
      <c r="OHN756" s="13"/>
      <c r="OHO756" s="13"/>
      <c r="OHP756" s="13"/>
      <c r="OHQ756" s="13"/>
      <c r="OHR756" s="13"/>
      <c r="OHS756" s="13"/>
      <c r="OHT756" s="13"/>
      <c r="OHU756" s="13"/>
      <c r="OHV756" s="13"/>
      <c r="OHW756" s="13"/>
      <c r="OHX756" s="13"/>
      <c r="OHY756" s="13"/>
      <c r="OHZ756" s="13"/>
      <c r="OIA756" s="13"/>
      <c r="OIB756" s="13"/>
      <c r="OIC756" s="13"/>
      <c r="OID756" s="13"/>
      <c r="OIE756" s="13"/>
      <c r="OIF756" s="13"/>
      <c r="OIG756" s="13"/>
      <c r="OIH756" s="13"/>
      <c r="OII756" s="13"/>
      <c r="OIJ756" s="13"/>
      <c r="OIK756" s="13"/>
      <c r="OIL756" s="13"/>
      <c r="OIM756" s="13"/>
      <c r="OIN756" s="13"/>
      <c r="OIO756" s="13"/>
      <c r="OIP756" s="13"/>
      <c r="OIQ756" s="13"/>
      <c r="OIR756" s="13"/>
      <c r="OIS756" s="13"/>
      <c r="OIT756" s="13"/>
      <c r="OIU756" s="13"/>
      <c r="OIV756" s="13"/>
      <c r="OIW756" s="13"/>
      <c r="OIX756" s="13"/>
      <c r="OIY756" s="13"/>
      <c r="OIZ756" s="13"/>
      <c r="OJA756" s="13"/>
      <c r="OJB756" s="13"/>
      <c r="OJC756" s="13"/>
      <c r="OJD756" s="13"/>
      <c r="OJE756" s="13"/>
      <c r="OJF756" s="13"/>
      <c r="OJG756" s="13"/>
      <c r="OJH756" s="13"/>
      <c r="OJI756" s="13"/>
      <c r="OJJ756" s="13"/>
      <c r="OJK756" s="13"/>
      <c r="OJL756" s="13"/>
      <c r="OJM756" s="13"/>
      <c r="OJN756" s="13"/>
      <c r="OJO756" s="13"/>
      <c r="OJP756" s="13"/>
      <c r="OJQ756" s="13"/>
      <c r="OJR756" s="13"/>
      <c r="OJS756" s="13"/>
      <c r="OJT756" s="13"/>
      <c r="OJU756" s="13"/>
      <c r="OJV756" s="13"/>
      <c r="OJW756" s="13"/>
      <c r="OJX756" s="13"/>
      <c r="OJY756" s="13"/>
      <c r="OJZ756" s="13"/>
      <c r="OKA756" s="13"/>
      <c r="OKB756" s="13"/>
      <c r="OKC756" s="13"/>
      <c r="OKD756" s="13"/>
      <c r="OKE756" s="13"/>
      <c r="OKF756" s="13"/>
      <c r="OKG756" s="13"/>
      <c r="OKH756" s="13"/>
      <c r="OKI756" s="13"/>
      <c r="OKJ756" s="13"/>
      <c r="OKK756" s="13"/>
      <c r="OKL756" s="13"/>
      <c r="OKM756" s="13"/>
      <c r="OKN756" s="13"/>
      <c r="OKO756" s="13"/>
      <c r="OKP756" s="13"/>
      <c r="OKQ756" s="13"/>
      <c r="OKR756" s="13"/>
      <c r="OKS756" s="13"/>
      <c r="OKT756" s="13"/>
      <c r="OKU756" s="13"/>
      <c r="OKV756" s="13"/>
      <c r="OKW756" s="13"/>
      <c r="OKX756" s="13"/>
      <c r="OKY756" s="13"/>
      <c r="OKZ756" s="13"/>
      <c r="OLA756" s="13"/>
      <c r="OLB756" s="13"/>
      <c r="OLC756" s="13"/>
      <c r="OLD756" s="13"/>
      <c r="OLE756" s="13"/>
      <c r="OLF756" s="13"/>
      <c r="OLG756" s="13"/>
      <c r="OLH756" s="13"/>
      <c r="OLI756" s="13"/>
      <c r="OLJ756" s="13"/>
      <c r="OLK756" s="13"/>
      <c r="OLL756" s="13"/>
      <c r="OLM756" s="13"/>
      <c r="OLN756" s="13"/>
      <c r="OLO756" s="13"/>
      <c r="OLP756" s="13"/>
      <c r="OLQ756" s="13"/>
      <c r="OLR756" s="13"/>
      <c r="OLS756" s="13"/>
      <c r="OLT756" s="13"/>
      <c r="OLU756" s="13"/>
      <c r="OLV756" s="13"/>
      <c r="OLW756" s="13"/>
      <c r="OLX756" s="13"/>
      <c r="OLY756" s="13"/>
      <c r="OLZ756" s="13"/>
      <c r="OMA756" s="13"/>
      <c r="OMB756" s="13"/>
      <c r="OMC756" s="13"/>
      <c r="OMD756" s="13"/>
      <c r="OME756" s="13"/>
      <c r="OMF756" s="13"/>
      <c r="OMG756" s="13"/>
      <c r="OMH756" s="13"/>
      <c r="OMI756" s="13"/>
      <c r="OMJ756" s="13"/>
      <c r="OMK756" s="13"/>
      <c r="OML756" s="13"/>
      <c r="OMM756" s="13"/>
      <c r="OMN756" s="13"/>
      <c r="OMO756" s="13"/>
      <c r="OMP756" s="13"/>
      <c r="OMQ756" s="13"/>
      <c r="OMR756" s="13"/>
      <c r="OMS756" s="13"/>
      <c r="OMT756" s="13"/>
      <c r="OMU756" s="13"/>
      <c r="OMV756" s="13"/>
      <c r="OMW756" s="13"/>
      <c r="OMX756" s="13"/>
      <c r="OMY756" s="13"/>
      <c r="OMZ756" s="13"/>
      <c r="ONA756" s="13"/>
      <c r="ONB756" s="13"/>
      <c r="ONC756" s="13"/>
      <c r="OND756" s="13"/>
      <c r="ONE756" s="13"/>
      <c r="ONF756" s="13"/>
      <c r="ONG756" s="13"/>
      <c r="ONH756" s="13"/>
      <c r="ONI756" s="13"/>
      <c r="ONJ756" s="13"/>
      <c r="ONK756" s="13"/>
      <c r="ONL756" s="13"/>
      <c r="ONM756" s="13"/>
      <c r="ONN756" s="13"/>
      <c r="ONO756" s="13"/>
      <c r="ONP756" s="13"/>
      <c r="ONQ756" s="13"/>
      <c r="ONR756" s="13"/>
      <c r="ONS756" s="13"/>
      <c r="ONT756" s="13"/>
      <c r="ONU756" s="13"/>
      <c r="ONV756" s="13"/>
      <c r="ONW756" s="13"/>
      <c r="ONX756" s="13"/>
      <c r="ONY756" s="13"/>
      <c r="ONZ756" s="13"/>
      <c r="OOA756" s="13"/>
      <c r="OOB756" s="13"/>
      <c r="OOC756" s="13"/>
      <c r="OOD756" s="13"/>
      <c r="OOE756" s="13"/>
      <c r="OOF756" s="13"/>
      <c r="OOG756" s="13"/>
      <c r="OOH756" s="13"/>
      <c r="OOI756" s="13"/>
      <c r="OOJ756" s="13"/>
      <c r="OOK756" s="13"/>
      <c r="OOL756" s="13"/>
      <c r="OOM756" s="13"/>
      <c r="OON756" s="13"/>
      <c r="OOO756" s="13"/>
      <c r="OOP756" s="13"/>
      <c r="OOQ756" s="13"/>
      <c r="OOR756" s="13"/>
      <c r="OOS756" s="13"/>
      <c r="OOT756" s="13"/>
      <c r="OOU756" s="13"/>
      <c r="OOV756" s="13"/>
      <c r="OOW756" s="13"/>
      <c r="OOX756" s="13"/>
      <c r="OOY756" s="13"/>
      <c r="OOZ756" s="13"/>
      <c r="OPA756" s="13"/>
      <c r="OPB756" s="13"/>
      <c r="OPC756" s="13"/>
      <c r="OPD756" s="13"/>
      <c r="OPE756" s="13"/>
      <c r="OPF756" s="13"/>
      <c r="OPG756" s="13"/>
      <c r="OPH756" s="13"/>
      <c r="OPI756" s="13"/>
      <c r="OPJ756" s="13"/>
      <c r="OPK756" s="13"/>
      <c r="OPL756" s="13"/>
      <c r="OPM756" s="13"/>
      <c r="OPN756" s="13"/>
      <c r="OPO756" s="13"/>
      <c r="OPP756" s="13"/>
      <c r="OPQ756" s="13"/>
      <c r="OPR756" s="13"/>
      <c r="OPS756" s="13"/>
      <c r="OPT756" s="13"/>
      <c r="OPU756" s="13"/>
      <c r="OPV756" s="13"/>
      <c r="OPW756" s="13"/>
      <c r="OPX756" s="13"/>
      <c r="OPY756" s="13"/>
      <c r="OPZ756" s="13"/>
      <c r="OQA756" s="13"/>
      <c r="OQB756" s="13"/>
      <c r="OQC756" s="13"/>
      <c r="OQD756" s="13"/>
      <c r="OQE756" s="13"/>
      <c r="OQF756" s="13"/>
      <c r="OQG756" s="13"/>
      <c r="OQH756" s="13"/>
      <c r="OQI756" s="13"/>
      <c r="OQJ756" s="13"/>
      <c r="OQK756" s="13"/>
      <c r="OQL756" s="13"/>
      <c r="OQM756" s="13"/>
      <c r="OQN756" s="13"/>
      <c r="OQO756" s="13"/>
      <c r="OQP756" s="13"/>
      <c r="OQQ756" s="13"/>
      <c r="OQR756" s="13"/>
      <c r="OQS756" s="13"/>
      <c r="OQT756" s="13"/>
      <c r="OQU756" s="13"/>
      <c r="OQV756" s="13"/>
      <c r="OQW756" s="13"/>
      <c r="OQX756" s="13"/>
      <c r="OQY756" s="13"/>
      <c r="OQZ756" s="13"/>
      <c r="ORA756" s="13"/>
      <c r="ORB756" s="13"/>
      <c r="ORC756" s="13"/>
      <c r="ORD756" s="13"/>
      <c r="ORE756" s="13"/>
      <c r="ORF756" s="13"/>
      <c r="ORG756" s="13"/>
      <c r="ORH756" s="13"/>
      <c r="ORI756" s="13"/>
      <c r="ORJ756" s="13"/>
      <c r="ORK756" s="13"/>
      <c r="ORL756" s="13"/>
      <c r="ORM756" s="13"/>
      <c r="ORN756" s="13"/>
      <c r="ORO756" s="13"/>
      <c r="ORP756" s="13"/>
      <c r="ORQ756" s="13"/>
      <c r="ORR756" s="13"/>
      <c r="ORS756" s="13"/>
      <c r="ORT756" s="13"/>
      <c r="ORU756" s="13"/>
      <c r="ORV756" s="13"/>
      <c r="ORW756" s="13"/>
      <c r="ORX756" s="13"/>
      <c r="ORY756" s="13"/>
      <c r="ORZ756" s="13"/>
      <c r="OSA756" s="13"/>
      <c r="OSB756" s="13"/>
      <c r="OSC756" s="13"/>
      <c r="OSD756" s="13"/>
      <c r="OSE756" s="13"/>
      <c r="OSF756" s="13"/>
      <c r="OSG756" s="13"/>
      <c r="OSH756" s="13"/>
      <c r="OSI756" s="13"/>
      <c r="OSJ756" s="13"/>
      <c r="OSK756" s="13"/>
      <c r="OSL756" s="13"/>
      <c r="OSM756" s="13"/>
      <c r="OSN756" s="13"/>
      <c r="OSO756" s="13"/>
      <c r="OSP756" s="13"/>
      <c r="OSQ756" s="13"/>
      <c r="OSR756" s="13"/>
      <c r="OSS756" s="13"/>
      <c r="OST756" s="13"/>
      <c r="OSU756" s="13"/>
      <c r="OSV756" s="13"/>
      <c r="OSW756" s="13"/>
      <c r="OSX756" s="13"/>
      <c r="OSY756" s="13"/>
      <c r="OSZ756" s="13"/>
      <c r="OTA756" s="13"/>
      <c r="OTB756" s="13"/>
      <c r="OTC756" s="13"/>
      <c r="OTD756" s="13"/>
      <c r="OTE756" s="13"/>
      <c r="OTF756" s="13"/>
      <c r="OTG756" s="13"/>
      <c r="OTH756" s="13"/>
      <c r="OTI756" s="13"/>
      <c r="OTJ756" s="13"/>
      <c r="OTK756" s="13"/>
      <c r="OTL756" s="13"/>
      <c r="OTM756" s="13"/>
      <c r="OTN756" s="13"/>
      <c r="OTO756" s="13"/>
      <c r="OTP756" s="13"/>
      <c r="OTQ756" s="13"/>
      <c r="OTR756" s="13"/>
      <c r="OTS756" s="13"/>
      <c r="OTT756" s="13"/>
      <c r="OTU756" s="13"/>
      <c r="OTV756" s="13"/>
      <c r="OTW756" s="13"/>
      <c r="OTX756" s="13"/>
      <c r="OTY756" s="13"/>
      <c r="OTZ756" s="13"/>
      <c r="OUA756" s="13"/>
      <c r="OUB756" s="13"/>
      <c r="OUC756" s="13"/>
      <c r="OUD756" s="13"/>
      <c r="OUE756" s="13"/>
      <c r="OUF756" s="13"/>
      <c r="OUG756" s="13"/>
      <c r="OUH756" s="13"/>
      <c r="OUI756" s="13"/>
      <c r="OUJ756" s="13"/>
      <c r="OUK756" s="13"/>
      <c r="OUL756" s="13"/>
      <c r="OUM756" s="13"/>
      <c r="OUN756" s="13"/>
      <c r="OUO756" s="13"/>
      <c r="OUP756" s="13"/>
      <c r="OUQ756" s="13"/>
      <c r="OUR756" s="13"/>
      <c r="OUS756" s="13"/>
      <c r="OUT756" s="13"/>
      <c r="OUU756" s="13"/>
      <c r="OUV756" s="13"/>
      <c r="OUW756" s="13"/>
      <c r="OUX756" s="13"/>
      <c r="OUY756" s="13"/>
      <c r="OUZ756" s="13"/>
      <c r="OVA756" s="13"/>
      <c r="OVB756" s="13"/>
      <c r="OVC756" s="13"/>
      <c r="OVD756" s="13"/>
      <c r="OVE756" s="13"/>
      <c r="OVF756" s="13"/>
      <c r="OVG756" s="13"/>
      <c r="OVH756" s="13"/>
      <c r="OVI756" s="13"/>
      <c r="OVJ756" s="13"/>
      <c r="OVK756" s="13"/>
      <c r="OVL756" s="13"/>
      <c r="OVM756" s="13"/>
      <c r="OVN756" s="13"/>
      <c r="OVO756" s="13"/>
      <c r="OVP756" s="13"/>
      <c r="OVQ756" s="13"/>
      <c r="OVR756" s="13"/>
      <c r="OVS756" s="13"/>
      <c r="OVT756" s="13"/>
      <c r="OVU756" s="13"/>
      <c r="OVV756" s="13"/>
      <c r="OVW756" s="13"/>
      <c r="OVX756" s="13"/>
      <c r="OVY756" s="13"/>
      <c r="OVZ756" s="13"/>
      <c r="OWA756" s="13"/>
      <c r="OWB756" s="13"/>
      <c r="OWC756" s="13"/>
      <c r="OWD756" s="13"/>
      <c r="OWE756" s="13"/>
      <c r="OWF756" s="13"/>
      <c r="OWG756" s="13"/>
      <c r="OWH756" s="13"/>
      <c r="OWI756" s="13"/>
      <c r="OWJ756" s="13"/>
      <c r="OWK756" s="13"/>
      <c r="OWL756" s="13"/>
      <c r="OWM756" s="13"/>
      <c r="OWN756" s="13"/>
      <c r="OWO756" s="13"/>
      <c r="OWP756" s="13"/>
      <c r="OWQ756" s="13"/>
      <c r="OWR756" s="13"/>
      <c r="OWS756" s="13"/>
      <c r="OWT756" s="13"/>
      <c r="OWU756" s="13"/>
      <c r="OWV756" s="13"/>
      <c r="OWW756" s="13"/>
      <c r="OWX756" s="13"/>
      <c r="OWY756" s="13"/>
      <c r="OWZ756" s="13"/>
      <c r="OXA756" s="13"/>
      <c r="OXB756" s="13"/>
      <c r="OXC756" s="13"/>
      <c r="OXD756" s="13"/>
      <c r="OXE756" s="13"/>
      <c r="OXF756" s="13"/>
      <c r="OXG756" s="13"/>
      <c r="OXH756" s="13"/>
      <c r="OXI756" s="13"/>
      <c r="OXJ756" s="13"/>
      <c r="OXK756" s="13"/>
      <c r="OXL756" s="13"/>
      <c r="OXM756" s="13"/>
      <c r="OXN756" s="13"/>
      <c r="OXO756" s="13"/>
      <c r="OXP756" s="13"/>
      <c r="OXQ756" s="13"/>
      <c r="OXR756" s="13"/>
      <c r="OXS756" s="13"/>
      <c r="OXT756" s="13"/>
      <c r="OXU756" s="13"/>
      <c r="OXV756" s="13"/>
      <c r="OXW756" s="13"/>
      <c r="OXX756" s="13"/>
      <c r="OXY756" s="13"/>
      <c r="OXZ756" s="13"/>
      <c r="OYA756" s="13"/>
      <c r="OYB756" s="13"/>
      <c r="OYC756" s="13"/>
      <c r="OYD756" s="13"/>
      <c r="OYE756" s="13"/>
      <c r="OYF756" s="13"/>
      <c r="OYG756" s="13"/>
      <c r="OYH756" s="13"/>
      <c r="OYI756" s="13"/>
      <c r="OYJ756" s="13"/>
      <c r="OYK756" s="13"/>
      <c r="OYL756" s="13"/>
      <c r="OYM756" s="13"/>
      <c r="OYN756" s="13"/>
      <c r="OYO756" s="13"/>
      <c r="OYP756" s="13"/>
      <c r="OYQ756" s="13"/>
      <c r="OYR756" s="13"/>
      <c r="OYS756" s="13"/>
      <c r="OYT756" s="13"/>
      <c r="OYU756" s="13"/>
      <c r="OYV756" s="13"/>
      <c r="OYW756" s="13"/>
      <c r="OYX756" s="13"/>
      <c r="OYY756" s="13"/>
      <c r="OYZ756" s="13"/>
      <c r="OZA756" s="13"/>
      <c r="OZB756" s="13"/>
      <c r="OZC756" s="13"/>
      <c r="OZD756" s="13"/>
      <c r="OZE756" s="13"/>
      <c r="OZF756" s="13"/>
      <c r="OZG756" s="13"/>
      <c r="OZH756" s="13"/>
      <c r="OZI756" s="13"/>
      <c r="OZJ756" s="13"/>
      <c r="OZK756" s="13"/>
      <c r="OZL756" s="13"/>
      <c r="OZM756" s="13"/>
      <c r="OZN756" s="13"/>
      <c r="OZO756" s="13"/>
      <c r="OZP756" s="13"/>
      <c r="OZQ756" s="13"/>
      <c r="OZR756" s="13"/>
      <c r="OZS756" s="13"/>
      <c r="OZT756" s="13"/>
      <c r="OZU756" s="13"/>
      <c r="OZV756" s="13"/>
      <c r="OZW756" s="13"/>
      <c r="OZX756" s="13"/>
      <c r="OZY756" s="13"/>
      <c r="OZZ756" s="13"/>
      <c r="PAA756" s="13"/>
      <c r="PAB756" s="13"/>
      <c r="PAC756" s="13"/>
      <c r="PAD756" s="13"/>
      <c r="PAE756" s="13"/>
      <c r="PAF756" s="13"/>
      <c r="PAG756" s="13"/>
      <c r="PAH756" s="13"/>
      <c r="PAI756" s="13"/>
      <c r="PAJ756" s="13"/>
      <c r="PAK756" s="13"/>
      <c r="PAL756" s="13"/>
      <c r="PAM756" s="13"/>
      <c r="PAN756" s="13"/>
      <c r="PAO756" s="13"/>
      <c r="PAP756" s="13"/>
      <c r="PAQ756" s="13"/>
      <c r="PAR756" s="13"/>
      <c r="PAS756" s="13"/>
      <c r="PAT756" s="13"/>
      <c r="PAU756" s="13"/>
      <c r="PAV756" s="13"/>
      <c r="PAW756" s="13"/>
      <c r="PAX756" s="13"/>
      <c r="PAY756" s="13"/>
      <c r="PAZ756" s="13"/>
      <c r="PBA756" s="13"/>
      <c r="PBB756" s="13"/>
      <c r="PBC756" s="13"/>
      <c r="PBD756" s="13"/>
      <c r="PBE756" s="13"/>
      <c r="PBF756" s="13"/>
      <c r="PBG756" s="13"/>
      <c r="PBH756" s="13"/>
      <c r="PBI756" s="13"/>
      <c r="PBJ756" s="13"/>
      <c r="PBK756" s="13"/>
      <c r="PBL756" s="13"/>
      <c r="PBM756" s="13"/>
      <c r="PBN756" s="13"/>
      <c r="PBO756" s="13"/>
      <c r="PBP756" s="13"/>
      <c r="PBQ756" s="13"/>
      <c r="PBR756" s="13"/>
      <c r="PBS756" s="13"/>
      <c r="PBT756" s="13"/>
      <c r="PBU756" s="13"/>
      <c r="PBV756" s="13"/>
      <c r="PBW756" s="13"/>
      <c r="PBX756" s="13"/>
      <c r="PBY756" s="13"/>
      <c r="PBZ756" s="13"/>
      <c r="PCA756" s="13"/>
      <c r="PCB756" s="13"/>
      <c r="PCC756" s="13"/>
      <c r="PCD756" s="13"/>
      <c r="PCE756" s="13"/>
      <c r="PCF756" s="13"/>
      <c r="PCG756" s="13"/>
      <c r="PCH756" s="13"/>
      <c r="PCI756" s="13"/>
      <c r="PCJ756" s="13"/>
      <c r="PCK756" s="13"/>
      <c r="PCL756" s="13"/>
      <c r="PCM756" s="13"/>
      <c r="PCN756" s="13"/>
      <c r="PCO756" s="13"/>
      <c r="PCP756" s="13"/>
      <c r="PCQ756" s="13"/>
      <c r="PCR756" s="13"/>
      <c r="PCS756" s="13"/>
      <c r="PCT756" s="13"/>
      <c r="PCU756" s="13"/>
      <c r="PCV756" s="13"/>
      <c r="PCW756" s="13"/>
      <c r="PCX756" s="13"/>
      <c r="PCY756" s="13"/>
      <c r="PCZ756" s="13"/>
      <c r="PDA756" s="13"/>
      <c r="PDB756" s="13"/>
      <c r="PDC756" s="13"/>
      <c r="PDD756" s="13"/>
      <c r="PDE756" s="13"/>
      <c r="PDF756" s="13"/>
      <c r="PDG756" s="13"/>
      <c r="PDH756" s="13"/>
      <c r="PDI756" s="13"/>
      <c r="PDJ756" s="13"/>
      <c r="PDK756" s="13"/>
      <c r="PDL756" s="13"/>
      <c r="PDM756" s="13"/>
      <c r="PDN756" s="13"/>
      <c r="PDO756" s="13"/>
      <c r="PDP756" s="13"/>
      <c r="PDQ756" s="13"/>
      <c r="PDR756" s="13"/>
      <c r="PDS756" s="13"/>
      <c r="PDT756" s="13"/>
      <c r="PDU756" s="13"/>
      <c r="PDV756" s="13"/>
      <c r="PDW756" s="13"/>
      <c r="PDX756" s="13"/>
      <c r="PDY756" s="13"/>
      <c r="PDZ756" s="13"/>
      <c r="PEA756" s="13"/>
      <c r="PEB756" s="13"/>
      <c r="PEC756" s="13"/>
      <c r="PED756" s="13"/>
      <c r="PEE756" s="13"/>
      <c r="PEF756" s="13"/>
      <c r="PEG756" s="13"/>
      <c r="PEH756" s="13"/>
      <c r="PEI756" s="13"/>
      <c r="PEJ756" s="13"/>
      <c r="PEK756" s="13"/>
      <c r="PEL756" s="13"/>
      <c r="PEM756" s="13"/>
      <c r="PEN756" s="13"/>
      <c r="PEO756" s="13"/>
      <c r="PEP756" s="13"/>
      <c r="PEQ756" s="13"/>
      <c r="PER756" s="13"/>
      <c r="PES756" s="13"/>
      <c r="PET756" s="13"/>
      <c r="PEU756" s="13"/>
      <c r="PEV756" s="13"/>
      <c r="PEW756" s="13"/>
      <c r="PEX756" s="13"/>
      <c r="PEY756" s="13"/>
      <c r="PEZ756" s="13"/>
      <c r="PFA756" s="13"/>
      <c r="PFB756" s="13"/>
      <c r="PFC756" s="13"/>
      <c r="PFD756" s="13"/>
      <c r="PFE756" s="13"/>
      <c r="PFF756" s="13"/>
      <c r="PFG756" s="13"/>
      <c r="PFH756" s="13"/>
      <c r="PFI756" s="13"/>
      <c r="PFJ756" s="13"/>
      <c r="PFK756" s="13"/>
      <c r="PFL756" s="13"/>
      <c r="PFM756" s="13"/>
      <c r="PFN756" s="13"/>
      <c r="PFO756" s="13"/>
      <c r="PFP756" s="13"/>
      <c r="PFQ756" s="13"/>
      <c r="PFR756" s="13"/>
      <c r="PFS756" s="13"/>
      <c r="PFT756" s="13"/>
      <c r="PFU756" s="13"/>
      <c r="PFV756" s="13"/>
      <c r="PFW756" s="13"/>
      <c r="PFX756" s="13"/>
      <c r="PFY756" s="13"/>
      <c r="PFZ756" s="13"/>
      <c r="PGA756" s="13"/>
      <c r="PGB756" s="13"/>
      <c r="PGC756" s="13"/>
      <c r="PGD756" s="13"/>
      <c r="PGE756" s="13"/>
      <c r="PGF756" s="13"/>
      <c r="PGG756" s="13"/>
      <c r="PGH756" s="13"/>
      <c r="PGI756" s="13"/>
      <c r="PGJ756" s="13"/>
      <c r="PGK756" s="13"/>
      <c r="PGL756" s="13"/>
      <c r="PGM756" s="13"/>
      <c r="PGN756" s="13"/>
      <c r="PGO756" s="13"/>
      <c r="PGP756" s="13"/>
      <c r="PGQ756" s="13"/>
      <c r="PGR756" s="13"/>
      <c r="PGS756" s="13"/>
      <c r="PGT756" s="13"/>
      <c r="PGU756" s="13"/>
      <c r="PGV756" s="13"/>
      <c r="PGW756" s="13"/>
      <c r="PGX756" s="13"/>
      <c r="PGY756" s="13"/>
      <c r="PGZ756" s="13"/>
      <c r="PHA756" s="13"/>
      <c r="PHB756" s="13"/>
      <c r="PHC756" s="13"/>
      <c r="PHD756" s="13"/>
      <c r="PHE756" s="13"/>
      <c r="PHF756" s="13"/>
      <c r="PHG756" s="13"/>
      <c r="PHH756" s="13"/>
      <c r="PHI756" s="13"/>
      <c r="PHJ756" s="13"/>
      <c r="PHK756" s="13"/>
      <c r="PHL756" s="13"/>
      <c r="PHM756" s="13"/>
      <c r="PHN756" s="13"/>
      <c r="PHO756" s="13"/>
      <c r="PHP756" s="13"/>
      <c r="PHQ756" s="13"/>
      <c r="PHR756" s="13"/>
      <c r="PHS756" s="13"/>
      <c r="PHT756" s="13"/>
      <c r="PHU756" s="13"/>
      <c r="PHV756" s="13"/>
      <c r="PHW756" s="13"/>
      <c r="PHX756" s="13"/>
      <c r="PHY756" s="13"/>
      <c r="PHZ756" s="13"/>
      <c r="PIA756" s="13"/>
      <c r="PIB756" s="13"/>
      <c r="PIC756" s="13"/>
      <c r="PID756" s="13"/>
      <c r="PIE756" s="13"/>
      <c r="PIF756" s="13"/>
      <c r="PIG756" s="13"/>
      <c r="PIH756" s="13"/>
      <c r="PII756" s="13"/>
      <c r="PIJ756" s="13"/>
      <c r="PIK756" s="13"/>
      <c r="PIL756" s="13"/>
      <c r="PIM756" s="13"/>
      <c r="PIN756" s="13"/>
      <c r="PIO756" s="13"/>
      <c r="PIP756" s="13"/>
      <c r="PIQ756" s="13"/>
      <c r="PIR756" s="13"/>
      <c r="PIS756" s="13"/>
      <c r="PIT756" s="13"/>
      <c r="PIU756" s="13"/>
      <c r="PIV756" s="13"/>
      <c r="PIW756" s="13"/>
      <c r="PIX756" s="13"/>
      <c r="PIY756" s="13"/>
      <c r="PIZ756" s="13"/>
      <c r="PJA756" s="13"/>
      <c r="PJB756" s="13"/>
      <c r="PJC756" s="13"/>
      <c r="PJD756" s="13"/>
      <c r="PJE756" s="13"/>
      <c r="PJF756" s="13"/>
      <c r="PJG756" s="13"/>
      <c r="PJH756" s="13"/>
      <c r="PJI756" s="13"/>
      <c r="PJJ756" s="13"/>
      <c r="PJK756" s="13"/>
      <c r="PJL756" s="13"/>
      <c r="PJM756" s="13"/>
      <c r="PJN756" s="13"/>
      <c r="PJO756" s="13"/>
      <c r="PJP756" s="13"/>
      <c r="PJQ756" s="13"/>
      <c r="PJR756" s="13"/>
      <c r="PJS756" s="13"/>
      <c r="PJT756" s="13"/>
      <c r="PJU756" s="13"/>
      <c r="PJV756" s="13"/>
      <c r="PJW756" s="13"/>
      <c r="PJX756" s="13"/>
      <c r="PJY756" s="13"/>
      <c r="PJZ756" s="13"/>
      <c r="PKA756" s="13"/>
      <c r="PKB756" s="13"/>
      <c r="PKC756" s="13"/>
      <c r="PKD756" s="13"/>
      <c r="PKE756" s="13"/>
      <c r="PKF756" s="13"/>
      <c r="PKG756" s="13"/>
      <c r="PKH756" s="13"/>
      <c r="PKI756" s="13"/>
      <c r="PKJ756" s="13"/>
      <c r="PKK756" s="13"/>
      <c r="PKL756" s="13"/>
      <c r="PKM756" s="13"/>
      <c r="PKN756" s="13"/>
      <c r="PKO756" s="13"/>
      <c r="PKP756" s="13"/>
      <c r="PKQ756" s="13"/>
      <c r="PKR756" s="13"/>
      <c r="PKS756" s="13"/>
      <c r="PKT756" s="13"/>
      <c r="PKU756" s="13"/>
      <c r="PKV756" s="13"/>
      <c r="PKW756" s="13"/>
      <c r="PKX756" s="13"/>
      <c r="PKY756" s="13"/>
      <c r="PKZ756" s="13"/>
      <c r="PLA756" s="13"/>
      <c r="PLB756" s="13"/>
      <c r="PLC756" s="13"/>
      <c r="PLD756" s="13"/>
      <c r="PLE756" s="13"/>
      <c r="PLF756" s="13"/>
      <c r="PLG756" s="13"/>
      <c r="PLH756" s="13"/>
      <c r="PLI756" s="13"/>
      <c r="PLJ756" s="13"/>
      <c r="PLK756" s="13"/>
      <c r="PLL756" s="13"/>
      <c r="PLM756" s="13"/>
      <c r="PLN756" s="13"/>
      <c r="PLO756" s="13"/>
      <c r="PLP756" s="13"/>
      <c r="PLQ756" s="13"/>
      <c r="PLR756" s="13"/>
      <c r="PLS756" s="13"/>
      <c r="PLT756" s="13"/>
      <c r="PLU756" s="13"/>
      <c r="PLV756" s="13"/>
      <c r="PLW756" s="13"/>
      <c r="PLX756" s="13"/>
      <c r="PLY756" s="13"/>
      <c r="PLZ756" s="13"/>
      <c r="PMA756" s="13"/>
      <c r="PMB756" s="13"/>
      <c r="PMC756" s="13"/>
      <c r="PMD756" s="13"/>
      <c r="PME756" s="13"/>
      <c r="PMF756" s="13"/>
      <c r="PMG756" s="13"/>
      <c r="PMH756" s="13"/>
      <c r="PMI756" s="13"/>
      <c r="PMJ756" s="13"/>
      <c r="PMK756" s="13"/>
      <c r="PML756" s="13"/>
      <c r="PMM756" s="13"/>
      <c r="PMN756" s="13"/>
      <c r="PMO756" s="13"/>
      <c r="PMP756" s="13"/>
      <c r="PMQ756" s="13"/>
      <c r="PMR756" s="13"/>
      <c r="PMS756" s="13"/>
      <c r="PMT756" s="13"/>
      <c r="PMU756" s="13"/>
      <c r="PMV756" s="13"/>
      <c r="PMW756" s="13"/>
      <c r="PMX756" s="13"/>
      <c r="PMY756" s="13"/>
      <c r="PMZ756" s="13"/>
      <c r="PNA756" s="13"/>
      <c r="PNB756" s="13"/>
      <c r="PNC756" s="13"/>
      <c r="PND756" s="13"/>
      <c r="PNE756" s="13"/>
      <c r="PNF756" s="13"/>
      <c r="PNG756" s="13"/>
      <c r="PNH756" s="13"/>
      <c r="PNI756" s="13"/>
      <c r="PNJ756" s="13"/>
      <c r="PNK756" s="13"/>
      <c r="PNL756" s="13"/>
      <c r="PNM756" s="13"/>
      <c r="PNN756" s="13"/>
      <c r="PNO756" s="13"/>
      <c r="PNP756" s="13"/>
      <c r="PNQ756" s="13"/>
      <c r="PNR756" s="13"/>
      <c r="PNS756" s="13"/>
      <c r="PNT756" s="13"/>
      <c r="PNU756" s="13"/>
      <c r="PNV756" s="13"/>
      <c r="PNW756" s="13"/>
      <c r="PNX756" s="13"/>
      <c r="PNY756" s="13"/>
      <c r="PNZ756" s="13"/>
      <c r="POA756" s="13"/>
      <c r="POB756" s="13"/>
      <c r="POC756" s="13"/>
      <c r="POD756" s="13"/>
      <c r="POE756" s="13"/>
      <c r="POF756" s="13"/>
      <c r="POG756" s="13"/>
      <c r="POH756" s="13"/>
      <c r="POI756" s="13"/>
      <c r="POJ756" s="13"/>
      <c r="POK756" s="13"/>
      <c r="POL756" s="13"/>
      <c r="POM756" s="13"/>
      <c r="PON756" s="13"/>
      <c r="POO756" s="13"/>
      <c r="POP756" s="13"/>
      <c r="POQ756" s="13"/>
      <c r="POR756" s="13"/>
      <c r="POS756" s="13"/>
      <c r="POT756" s="13"/>
      <c r="POU756" s="13"/>
      <c r="POV756" s="13"/>
      <c r="POW756" s="13"/>
      <c r="POX756" s="13"/>
      <c r="POY756" s="13"/>
      <c r="POZ756" s="13"/>
      <c r="PPA756" s="13"/>
      <c r="PPB756" s="13"/>
      <c r="PPC756" s="13"/>
      <c r="PPD756" s="13"/>
      <c r="PPE756" s="13"/>
      <c r="PPF756" s="13"/>
      <c r="PPG756" s="13"/>
      <c r="PPH756" s="13"/>
      <c r="PPI756" s="13"/>
      <c r="PPJ756" s="13"/>
      <c r="PPK756" s="13"/>
      <c r="PPL756" s="13"/>
      <c r="PPM756" s="13"/>
      <c r="PPN756" s="13"/>
      <c r="PPO756" s="13"/>
      <c r="PPP756" s="13"/>
      <c r="PPQ756" s="13"/>
      <c r="PPR756" s="13"/>
      <c r="PPS756" s="13"/>
      <c r="PPT756" s="13"/>
      <c r="PPU756" s="13"/>
      <c r="PPV756" s="13"/>
      <c r="PPW756" s="13"/>
      <c r="PPX756" s="13"/>
      <c r="PPY756" s="13"/>
      <c r="PPZ756" s="13"/>
      <c r="PQA756" s="13"/>
      <c r="PQB756" s="13"/>
      <c r="PQC756" s="13"/>
      <c r="PQD756" s="13"/>
      <c r="PQE756" s="13"/>
      <c r="PQF756" s="13"/>
      <c r="PQG756" s="13"/>
      <c r="PQH756" s="13"/>
      <c r="PQI756" s="13"/>
      <c r="PQJ756" s="13"/>
      <c r="PQK756" s="13"/>
      <c r="PQL756" s="13"/>
      <c r="PQM756" s="13"/>
      <c r="PQN756" s="13"/>
      <c r="PQO756" s="13"/>
      <c r="PQP756" s="13"/>
      <c r="PQQ756" s="13"/>
      <c r="PQR756" s="13"/>
      <c r="PQS756" s="13"/>
      <c r="PQT756" s="13"/>
      <c r="PQU756" s="13"/>
      <c r="PQV756" s="13"/>
      <c r="PQW756" s="13"/>
      <c r="PQX756" s="13"/>
      <c r="PQY756" s="13"/>
      <c r="PQZ756" s="13"/>
      <c r="PRA756" s="13"/>
      <c r="PRB756" s="13"/>
      <c r="PRC756" s="13"/>
      <c r="PRD756" s="13"/>
      <c r="PRE756" s="13"/>
      <c r="PRF756" s="13"/>
      <c r="PRG756" s="13"/>
      <c r="PRH756" s="13"/>
      <c r="PRI756" s="13"/>
      <c r="PRJ756" s="13"/>
      <c r="PRK756" s="13"/>
      <c r="PRL756" s="13"/>
      <c r="PRM756" s="13"/>
      <c r="PRN756" s="13"/>
      <c r="PRO756" s="13"/>
      <c r="PRP756" s="13"/>
      <c r="PRQ756" s="13"/>
      <c r="PRR756" s="13"/>
      <c r="PRS756" s="13"/>
      <c r="PRT756" s="13"/>
      <c r="PRU756" s="13"/>
      <c r="PRV756" s="13"/>
      <c r="PRW756" s="13"/>
      <c r="PRX756" s="13"/>
      <c r="PRY756" s="13"/>
      <c r="PRZ756" s="13"/>
      <c r="PSA756" s="13"/>
      <c r="PSB756" s="13"/>
      <c r="PSC756" s="13"/>
      <c r="PSD756" s="13"/>
      <c r="PSE756" s="13"/>
      <c r="PSF756" s="13"/>
      <c r="PSG756" s="13"/>
      <c r="PSH756" s="13"/>
      <c r="PSI756" s="13"/>
      <c r="PSJ756" s="13"/>
      <c r="PSK756" s="13"/>
      <c r="PSL756" s="13"/>
      <c r="PSM756" s="13"/>
      <c r="PSN756" s="13"/>
      <c r="PSO756" s="13"/>
      <c r="PSP756" s="13"/>
      <c r="PSQ756" s="13"/>
      <c r="PSR756" s="13"/>
      <c r="PSS756" s="13"/>
      <c r="PST756" s="13"/>
      <c r="PSU756" s="13"/>
      <c r="PSV756" s="13"/>
      <c r="PSW756" s="13"/>
      <c r="PSX756" s="13"/>
      <c r="PSY756" s="13"/>
      <c r="PSZ756" s="13"/>
      <c r="PTA756" s="13"/>
      <c r="PTB756" s="13"/>
      <c r="PTC756" s="13"/>
      <c r="PTD756" s="13"/>
      <c r="PTE756" s="13"/>
      <c r="PTF756" s="13"/>
      <c r="PTG756" s="13"/>
      <c r="PTH756" s="13"/>
      <c r="PTI756" s="13"/>
      <c r="PTJ756" s="13"/>
      <c r="PTK756" s="13"/>
      <c r="PTL756" s="13"/>
      <c r="PTM756" s="13"/>
      <c r="PTN756" s="13"/>
      <c r="PTO756" s="13"/>
      <c r="PTP756" s="13"/>
      <c r="PTQ756" s="13"/>
      <c r="PTR756" s="13"/>
      <c r="PTS756" s="13"/>
      <c r="PTT756" s="13"/>
      <c r="PTU756" s="13"/>
      <c r="PTV756" s="13"/>
      <c r="PTW756" s="13"/>
      <c r="PTX756" s="13"/>
      <c r="PTY756" s="13"/>
      <c r="PTZ756" s="13"/>
      <c r="PUA756" s="13"/>
      <c r="PUB756" s="13"/>
      <c r="PUC756" s="13"/>
      <c r="PUD756" s="13"/>
      <c r="PUE756" s="13"/>
      <c r="PUF756" s="13"/>
      <c r="PUG756" s="13"/>
      <c r="PUH756" s="13"/>
      <c r="PUI756" s="13"/>
      <c r="PUJ756" s="13"/>
      <c r="PUK756" s="13"/>
      <c r="PUL756" s="13"/>
      <c r="PUM756" s="13"/>
      <c r="PUN756" s="13"/>
      <c r="PUO756" s="13"/>
      <c r="PUP756" s="13"/>
      <c r="PUQ756" s="13"/>
      <c r="PUR756" s="13"/>
      <c r="PUS756" s="13"/>
      <c r="PUT756" s="13"/>
      <c r="PUU756" s="13"/>
      <c r="PUV756" s="13"/>
      <c r="PUW756" s="13"/>
      <c r="PUX756" s="13"/>
      <c r="PUY756" s="13"/>
      <c r="PUZ756" s="13"/>
      <c r="PVA756" s="13"/>
      <c r="PVB756" s="13"/>
      <c r="PVC756" s="13"/>
      <c r="PVD756" s="13"/>
      <c r="PVE756" s="13"/>
      <c r="PVF756" s="13"/>
      <c r="PVG756" s="13"/>
      <c r="PVH756" s="13"/>
      <c r="PVI756" s="13"/>
      <c r="PVJ756" s="13"/>
      <c r="PVK756" s="13"/>
      <c r="PVL756" s="13"/>
      <c r="PVM756" s="13"/>
      <c r="PVN756" s="13"/>
      <c r="PVO756" s="13"/>
      <c r="PVP756" s="13"/>
      <c r="PVQ756" s="13"/>
      <c r="PVR756" s="13"/>
      <c r="PVS756" s="13"/>
      <c r="PVT756" s="13"/>
      <c r="PVU756" s="13"/>
      <c r="PVV756" s="13"/>
      <c r="PVW756" s="13"/>
      <c r="PVX756" s="13"/>
      <c r="PVY756" s="13"/>
      <c r="PVZ756" s="13"/>
      <c r="PWA756" s="13"/>
      <c r="PWB756" s="13"/>
      <c r="PWC756" s="13"/>
      <c r="PWD756" s="13"/>
      <c r="PWE756" s="13"/>
      <c r="PWF756" s="13"/>
      <c r="PWG756" s="13"/>
      <c r="PWH756" s="13"/>
      <c r="PWI756" s="13"/>
      <c r="PWJ756" s="13"/>
      <c r="PWK756" s="13"/>
      <c r="PWL756" s="13"/>
      <c r="PWM756" s="13"/>
      <c r="PWN756" s="13"/>
      <c r="PWO756" s="13"/>
      <c r="PWP756" s="13"/>
      <c r="PWQ756" s="13"/>
      <c r="PWR756" s="13"/>
      <c r="PWS756" s="13"/>
      <c r="PWT756" s="13"/>
      <c r="PWU756" s="13"/>
      <c r="PWV756" s="13"/>
      <c r="PWW756" s="13"/>
      <c r="PWX756" s="13"/>
      <c r="PWY756" s="13"/>
      <c r="PWZ756" s="13"/>
      <c r="PXA756" s="13"/>
      <c r="PXB756" s="13"/>
      <c r="PXC756" s="13"/>
      <c r="PXD756" s="13"/>
      <c r="PXE756" s="13"/>
      <c r="PXF756" s="13"/>
      <c r="PXG756" s="13"/>
      <c r="PXH756" s="13"/>
      <c r="PXI756" s="13"/>
      <c r="PXJ756" s="13"/>
      <c r="PXK756" s="13"/>
      <c r="PXL756" s="13"/>
      <c r="PXM756" s="13"/>
      <c r="PXN756" s="13"/>
      <c r="PXO756" s="13"/>
      <c r="PXP756" s="13"/>
      <c r="PXQ756" s="13"/>
      <c r="PXR756" s="13"/>
      <c r="PXS756" s="13"/>
      <c r="PXT756" s="13"/>
      <c r="PXU756" s="13"/>
      <c r="PXV756" s="13"/>
      <c r="PXW756" s="13"/>
      <c r="PXX756" s="13"/>
      <c r="PXY756" s="13"/>
      <c r="PXZ756" s="13"/>
      <c r="PYA756" s="13"/>
      <c r="PYB756" s="13"/>
      <c r="PYC756" s="13"/>
      <c r="PYD756" s="13"/>
      <c r="PYE756" s="13"/>
      <c r="PYF756" s="13"/>
      <c r="PYG756" s="13"/>
      <c r="PYH756" s="13"/>
      <c r="PYI756" s="13"/>
      <c r="PYJ756" s="13"/>
      <c r="PYK756" s="13"/>
      <c r="PYL756" s="13"/>
      <c r="PYM756" s="13"/>
      <c r="PYN756" s="13"/>
      <c r="PYO756" s="13"/>
      <c r="PYP756" s="13"/>
      <c r="PYQ756" s="13"/>
      <c r="PYR756" s="13"/>
      <c r="PYS756" s="13"/>
      <c r="PYT756" s="13"/>
      <c r="PYU756" s="13"/>
      <c r="PYV756" s="13"/>
      <c r="PYW756" s="13"/>
      <c r="PYX756" s="13"/>
      <c r="PYY756" s="13"/>
      <c r="PYZ756" s="13"/>
      <c r="PZA756" s="13"/>
      <c r="PZB756" s="13"/>
      <c r="PZC756" s="13"/>
      <c r="PZD756" s="13"/>
      <c r="PZE756" s="13"/>
      <c r="PZF756" s="13"/>
      <c r="PZG756" s="13"/>
      <c r="PZH756" s="13"/>
      <c r="PZI756" s="13"/>
      <c r="PZJ756" s="13"/>
      <c r="PZK756" s="13"/>
      <c r="PZL756" s="13"/>
      <c r="PZM756" s="13"/>
      <c r="PZN756" s="13"/>
      <c r="PZO756" s="13"/>
      <c r="PZP756" s="13"/>
      <c r="PZQ756" s="13"/>
      <c r="PZR756" s="13"/>
      <c r="PZS756" s="13"/>
      <c r="PZT756" s="13"/>
      <c r="PZU756" s="13"/>
      <c r="PZV756" s="13"/>
      <c r="PZW756" s="13"/>
      <c r="PZX756" s="13"/>
      <c r="PZY756" s="13"/>
      <c r="PZZ756" s="13"/>
      <c r="QAA756" s="13"/>
      <c r="QAB756" s="13"/>
      <c r="QAC756" s="13"/>
      <c r="QAD756" s="13"/>
      <c r="QAE756" s="13"/>
      <c r="QAF756" s="13"/>
      <c r="QAG756" s="13"/>
      <c r="QAH756" s="13"/>
      <c r="QAI756" s="13"/>
      <c r="QAJ756" s="13"/>
      <c r="QAK756" s="13"/>
      <c r="QAL756" s="13"/>
      <c r="QAM756" s="13"/>
      <c r="QAN756" s="13"/>
      <c r="QAO756" s="13"/>
      <c r="QAP756" s="13"/>
      <c r="QAQ756" s="13"/>
      <c r="QAR756" s="13"/>
      <c r="QAS756" s="13"/>
      <c r="QAT756" s="13"/>
      <c r="QAU756" s="13"/>
      <c r="QAV756" s="13"/>
      <c r="QAW756" s="13"/>
      <c r="QAX756" s="13"/>
      <c r="QAY756" s="13"/>
      <c r="QAZ756" s="13"/>
      <c r="QBA756" s="13"/>
      <c r="QBB756" s="13"/>
      <c r="QBC756" s="13"/>
      <c r="QBD756" s="13"/>
      <c r="QBE756" s="13"/>
      <c r="QBF756" s="13"/>
      <c r="QBG756" s="13"/>
      <c r="QBH756" s="13"/>
      <c r="QBI756" s="13"/>
      <c r="QBJ756" s="13"/>
      <c r="QBK756" s="13"/>
      <c r="QBL756" s="13"/>
      <c r="QBM756" s="13"/>
      <c r="QBN756" s="13"/>
      <c r="QBO756" s="13"/>
      <c r="QBP756" s="13"/>
      <c r="QBQ756" s="13"/>
      <c r="QBR756" s="13"/>
      <c r="QBS756" s="13"/>
      <c r="QBT756" s="13"/>
      <c r="QBU756" s="13"/>
      <c r="QBV756" s="13"/>
      <c r="QBW756" s="13"/>
      <c r="QBX756" s="13"/>
      <c r="QBY756" s="13"/>
      <c r="QBZ756" s="13"/>
      <c r="QCA756" s="13"/>
      <c r="QCB756" s="13"/>
      <c r="QCC756" s="13"/>
      <c r="QCD756" s="13"/>
      <c r="QCE756" s="13"/>
      <c r="QCF756" s="13"/>
      <c r="QCG756" s="13"/>
      <c r="QCH756" s="13"/>
      <c r="QCI756" s="13"/>
      <c r="QCJ756" s="13"/>
      <c r="QCK756" s="13"/>
      <c r="QCL756" s="13"/>
      <c r="QCM756" s="13"/>
      <c r="QCN756" s="13"/>
      <c r="QCO756" s="13"/>
      <c r="QCP756" s="13"/>
      <c r="QCQ756" s="13"/>
      <c r="QCR756" s="13"/>
      <c r="QCS756" s="13"/>
      <c r="QCT756" s="13"/>
      <c r="QCU756" s="13"/>
      <c r="QCV756" s="13"/>
      <c r="QCW756" s="13"/>
      <c r="QCX756" s="13"/>
      <c r="QCY756" s="13"/>
      <c r="QCZ756" s="13"/>
      <c r="QDA756" s="13"/>
      <c r="QDB756" s="13"/>
      <c r="QDC756" s="13"/>
      <c r="QDD756" s="13"/>
      <c r="QDE756" s="13"/>
      <c r="QDF756" s="13"/>
      <c r="QDG756" s="13"/>
      <c r="QDH756" s="13"/>
      <c r="QDI756" s="13"/>
      <c r="QDJ756" s="13"/>
      <c r="QDK756" s="13"/>
      <c r="QDL756" s="13"/>
      <c r="QDM756" s="13"/>
      <c r="QDN756" s="13"/>
      <c r="QDO756" s="13"/>
      <c r="QDP756" s="13"/>
      <c r="QDQ756" s="13"/>
      <c r="QDR756" s="13"/>
      <c r="QDS756" s="13"/>
      <c r="QDT756" s="13"/>
      <c r="QDU756" s="13"/>
      <c r="QDV756" s="13"/>
      <c r="QDW756" s="13"/>
      <c r="QDX756" s="13"/>
      <c r="QDY756" s="13"/>
      <c r="QDZ756" s="13"/>
      <c r="QEA756" s="13"/>
      <c r="QEB756" s="13"/>
      <c r="QEC756" s="13"/>
      <c r="QED756" s="13"/>
      <c r="QEE756" s="13"/>
      <c r="QEF756" s="13"/>
      <c r="QEG756" s="13"/>
      <c r="QEH756" s="13"/>
      <c r="QEI756" s="13"/>
      <c r="QEJ756" s="13"/>
      <c r="QEK756" s="13"/>
      <c r="QEL756" s="13"/>
      <c r="QEM756" s="13"/>
      <c r="QEN756" s="13"/>
      <c r="QEO756" s="13"/>
      <c r="QEP756" s="13"/>
      <c r="QEQ756" s="13"/>
      <c r="QER756" s="13"/>
      <c r="QES756" s="13"/>
      <c r="QET756" s="13"/>
      <c r="QEU756" s="13"/>
      <c r="QEV756" s="13"/>
      <c r="QEW756" s="13"/>
      <c r="QEX756" s="13"/>
      <c r="QEY756" s="13"/>
      <c r="QEZ756" s="13"/>
      <c r="QFA756" s="13"/>
      <c r="QFB756" s="13"/>
      <c r="QFC756" s="13"/>
      <c r="QFD756" s="13"/>
      <c r="QFE756" s="13"/>
      <c r="QFF756" s="13"/>
      <c r="QFG756" s="13"/>
      <c r="QFH756" s="13"/>
      <c r="QFI756" s="13"/>
      <c r="QFJ756" s="13"/>
      <c r="QFK756" s="13"/>
      <c r="QFL756" s="13"/>
      <c r="QFM756" s="13"/>
      <c r="QFN756" s="13"/>
      <c r="QFO756" s="13"/>
      <c r="QFP756" s="13"/>
      <c r="QFQ756" s="13"/>
      <c r="QFR756" s="13"/>
      <c r="QFS756" s="13"/>
      <c r="QFT756" s="13"/>
      <c r="QFU756" s="13"/>
      <c r="QFV756" s="13"/>
      <c r="QFW756" s="13"/>
      <c r="QFX756" s="13"/>
      <c r="QFY756" s="13"/>
      <c r="QFZ756" s="13"/>
      <c r="QGA756" s="13"/>
      <c r="QGB756" s="13"/>
      <c r="QGC756" s="13"/>
      <c r="QGD756" s="13"/>
      <c r="QGE756" s="13"/>
      <c r="QGF756" s="13"/>
      <c r="QGG756" s="13"/>
      <c r="QGH756" s="13"/>
      <c r="QGI756" s="13"/>
      <c r="QGJ756" s="13"/>
      <c r="QGK756" s="13"/>
      <c r="QGL756" s="13"/>
      <c r="QGM756" s="13"/>
      <c r="QGN756" s="13"/>
      <c r="QGO756" s="13"/>
      <c r="QGP756" s="13"/>
      <c r="QGQ756" s="13"/>
      <c r="QGR756" s="13"/>
      <c r="QGS756" s="13"/>
      <c r="QGT756" s="13"/>
      <c r="QGU756" s="13"/>
      <c r="QGV756" s="13"/>
      <c r="QGW756" s="13"/>
      <c r="QGX756" s="13"/>
      <c r="QGY756" s="13"/>
      <c r="QGZ756" s="13"/>
      <c r="QHA756" s="13"/>
      <c r="QHB756" s="13"/>
      <c r="QHC756" s="13"/>
      <c r="QHD756" s="13"/>
      <c r="QHE756" s="13"/>
      <c r="QHF756" s="13"/>
      <c r="QHG756" s="13"/>
      <c r="QHH756" s="13"/>
      <c r="QHI756" s="13"/>
      <c r="QHJ756" s="13"/>
      <c r="QHK756" s="13"/>
      <c r="QHL756" s="13"/>
      <c r="QHM756" s="13"/>
      <c r="QHN756" s="13"/>
      <c r="QHO756" s="13"/>
      <c r="QHP756" s="13"/>
      <c r="QHQ756" s="13"/>
      <c r="QHR756" s="13"/>
      <c r="QHS756" s="13"/>
      <c r="QHT756" s="13"/>
      <c r="QHU756" s="13"/>
      <c r="QHV756" s="13"/>
      <c r="QHW756" s="13"/>
      <c r="QHX756" s="13"/>
      <c r="QHY756" s="13"/>
      <c r="QHZ756" s="13"/>
      <c r="QIA756" s="13"/>
      <c r="QIB756" s="13"/>
      <c r="QIC756" s="13"/>
      <c r="QID756" s="13"/>
      <c r="QIE756" s="13"/>
      <c r="QIF756" s="13"/>
      <c r="QIG756" s="13"/>
      <c r="QIH756" s="13"/>
      <c r="QII756" s="13"/>
      <c r="QIJ756" s="13"/>
      <c r="QIK756" s="13"/>
      <c r="QIL756" s="13"/>
      <c r="QIM756" s="13"/>
      <c r="QIN756" s="13"/>
      <c r="QIO756" s="13"/>
      <c r="QIP756" s="13"/>
      <c r="QIQ756" s="13"/>
      <c r="QIR756" s="13"/>
      <c r="QIS756" s="13"/>
      <c r="QIT756" s="13"/>
      <c r="QIU756" s="13"/>
      <c r="QIV756" s="13"/>
      <c r="QIW756" s="13"/>
      <c r="QIX756" s="13"/>
      <c r="QIY756" s="13"/>
      <c r="QIZ756" s="13"/>
      <c r="QJA756" s="13"/>
      <c r="QJB756" s="13"/>
      <c r="QJC756" s="13"/>
      <c r="QJD756" s="13"/>
      <c r="QJE756" s="13"/>
      <c r="QJF756" s="13"/>
      <c r="QJG756" s="13"/>
      <c r="QJH756" s="13"/>
      <c r="QJI756" s="13"/>
      <c r="QJJ756" s="13"/>
      <c r="QJK756" s="13"/>
      <c r="QJL756" s="13"/>
      <c r="QJM756" s="13"/>
      <c r="QJN756" s="13"/>
      <c r="QJO756" s="13"/>
      <c r="QJP756" s="13"/>
      <c r="QJQ756" s="13"/>
      <c r="QJR756" s="13"/>
      <c r="QJS756" s="13"/>
      <c r="QJT756" s="13"/>
      <c r="QJU756" s="13"/>
      <c r="QJV756" s="13"/>
      <c r="QJW756" s="13"/>
      <c r="QJX756" s="13"/>
      <c r="QJY756" s="13"/>
      <c r="QJZ756" s="13"/>
      <c r="QKA756" s="13"/>
      <c r="QKB756" s="13"/>
      <c r="QKC756" s="13"/>
      <c r="QKD756" s="13"/>
      <c r="QKE756" s="13"/>
      <c r="QKF756" s="13"/>
      <c r="QKG756" s="13"/>
      <c r="QKH756" s="13"/>
      <c r="QKI756" s="13"/>
      <c r="QKJ756" s="13"/>
      <c r="QKK756" s="13"/>
      <c r="QKL756" s="13"/>
      <c r="QKM756" s="13"/>
      <c r="QKN756" s="13"/>
      <c r="QKO756" s="13"/>
      <c r="QKP756" s="13"/>
      <c r="QKQ756" s="13"/>
      <c r="QKR756" s="13"/>
      <c r="QKS756" s="13"/>
      <c r="QKT756" s="13"/>
      <c r="QKU756" s="13"/>
      <c r="QKV756" s="13"/>
      <c r="QKW756" s="13"/>
      <c r="QKX756" s="13"/>
      <c r="QKY756" s="13"/>
      <c r="QKZ756" s="13"/>
      <c r="QLA756" s="13"/>
      <c r="QLB756" s="13"/>
      <c r="QLC756" s="13"/>
      <c r="QLD756" s="13"/>
      <c r="QLE756" s="13"/>
      <c r="QLF756" s="13"/>
      <c r="QLG756" s="13"/>
      <c r="QLH756" s="13"/>
      <c r="QLI756" s="13"/>
      <c r="QLJ756" s="13"/>
      <c r="QLK756" s="13"/>
      <c r="QLL756" s="13"/>
      <c r="QLM756" s="13"/>
      <c r="QLN756" s="13"/>
      <c r="QLO756" s="13"/>
      <c r="QLP756" s="13"/>
      <c r="QLQ756" s="13"/>
      <c r="QLR756" s="13"/>
      <c r="QLS756" s="13"/>
      <c r="QLT756" s="13"/>
      <c r="QLU756" s="13"/>
      <c r="QLV756" s="13"/>
      <c r="QLW756" s="13"/>
      <c r="QLX756" s="13"/>
      <c r="QLY756" s="13"/>
      <c r="QLZ756" s="13"/>
      <c r="QMA756" s="13"/>
      <c r="QMB756" s="13"/>
      <c r="QMC756" s="13"/>
      <c r="QMD756" s="13"/>
      <c r="QME756" s="13"/>
      <c r="QMF756" s="13"/>
      <c r="QMG756" s="13"/>
      <c r="QMH756" s="13"/>
      <c r="QMI756" s="13"/>
      <c r="QMJ756" s="13"/>
      <c r="QMK756" s="13"/>
      <c r="QML756" s="13"/>
      <c r="QMM756" s="13"/>
      <c r="QMN756" s="13"/>
      <c r="QMO756" s="13"/>
      <c r="QMP756" s="13"/>
      <c r="QMQ756" s="13"/>
      <c r="QMR756" s="13"/>
      <c r="QMS756" s="13"/>
      <c r="QMT756" s="13"/>
      <c r="QMU756" s="13"/>
      <c r="QMV756" s="13"/>
      <c r="QMW756" s="13"/>
      <c r="QMX756" s="13"/>
      <c r="QMY756" s="13"/>
      <c r="QMZ756" s="13"/>
      <c r="QNA756" s="13"/>
      <c r="QNB756" s="13"/>
      <c r="QNC756" s="13"/>
      <c r="QND756" s="13"/>
      <c r="QNE756" s="13"/>
      <c r="QNF756" s="13"/>
      <c r="QNG756" s="13"/>
      <c r="QNH756" s="13"/>
      <c r="QNI756" s="13"/>
      <c r="QNJ756" s="13"/>
      <c r="QNK756" s="13"/>
      <c r="QNL756" s="13"/>
      <c r="QNM756" s="13"/>
      <c r="QNN756" s="13"/>
      <c r="QNO756" s="13"/>
      <c r="QNP756" s="13"/>
      <c r="QNQ756" s="13"/>
      <c r="QNR756" s="13"/>
      <c r="QNS756" s="13"/>
      <c r="QNT756" s="13"/>
      <c r="QNU756" s="13"/>
      <c r="QNV756" s="13"/>
      <c r="QNW756" s="13"/>
      <c r="QNX756" s="13"/>
      <c r="QNY756" s="13"/>
      <c r="QNZ756" s="13"/>
      <c r="QOA756" s="13"/>
      <c r="QOB756" s="13"/>
      <c r="QOC756" s="13"/>
      <c r="QOD756" s="13"/>
      <c r="QOE756" s="13"/>
      <c r="QOF756" s="13"/>
      <c r="QOG756" s="13"/>
      <c r="QOH756" s="13"/>
      <c r="QOI756" s="13"/>
      <c r="QOJ756" s="13"/>
      <c r="QOK756" s="13"/>
      <c r="QOL756" s="13"/>
      <c r="QOM756" s="13"/>
      <c r="QON756" s="13"/>
      <c r="QOO756" s="13"/>
      <c r="QOP756" s="13"/>
      <c r="QOQ756" s="13"/>
      <c r="QOR756" s="13"/>
      <c r="QOS756" s="13"/>
      <c r="QOT756" s="13"/>
      <c r="QOU756" s="13"/>
      <c r="QOV756" s="13"/>
      <c r="QOW756" s="13"/>
      <c r="QOX756" s="13"/>
      <c r="QOY756" s="13"/>
      <c r="QOZ756" s="13"/>
      <c r="QPA756" s="13"/>
      <c r="QPB756" s="13"/>
      <c r="QPC756" s="13"/>
      <c r="QPD756" s="13"/>
      <c r="QPE756" s="13"/>
      <c r="QPF756" s="13"/>
      <c r="QPG756" s="13"/>
      <c r="QPH756" s="13"/>
      <c r="QPI756" s="13"/>
      <c r="QPJ756" s="13"/>
      <c r="QPK756" s="13"/>
      <c r="QPL756" s="13"/>
      <c r="QPM756" s="13"/>
      <c r="QPN756" s="13"/>
      <c r="QPO756" s="13"/>
      <c r="QPP756" s="13"/>
      <c r="QPQ756" s="13"/>
      <c r="QPR756" s="13"/>
      <c r="QPS756" s="13"/>
      <c r="QPT756" s="13"/>
      <c r="QPU756" s="13"/>
      <c r="QPV756" s="13"/>
      <c r="QPW756" s="13"/>
      <c r="QPX756" s="13"/>
      <c r="QPY756" s="13"/>
      <c r="QPZ756" s="13"/>
      <c r="QQA756" s="13"/>
      <c r="QQB756" s="13"/>
      <c r="QQC756" s="13"/>
      <c r="QQD756" s="13"/>
      <c r="QQE756" s="13"/>
      <c r="QQF756" s="13"/>
      <c r="QQG756" s="13"/>
      <c r="QQH756" s="13"/>
      <c r="QQI756" s="13"/>
      <c r="QQJ756" s="13"/>
      <c r="QQK756" s="13"/>
      <c r="QQL756" s="13"/>
      <c r="QQM756" s="13"/>
      <c r="QQN756" s="13"/>
      <c r="QQO756" s="13"/>
      <c r="QQP756" s="13"/>
      <c r="QQQ756" s="13"/>
      <c r="QQR756" s="13"/>
      <c r="QQS756" s="13"/>
      <c r="QQT756" s="13"/>
      <c r="QQU756" s="13"/>
      <c r="QQV756" s="13"/>
      <c r="QQW756" s="13"/>
      <c r="QQX756" s="13"/>
      <c r="QQY756" s="13"/>
      <c r="QQZ756" s="13"/>
      <c r="QRA756" s="13"/>
      <c r="QRB756" s="13"/>
      <c r="QRC756" s="13"/>
      <c r="QRD756" s="13"/>
      <c r="QRE756" s="13"/>
      <c r="QRF756" s="13"/>
      <c r="QRG756" s="13"/>
      <c r="QRH756" s="13"/>
      <c r="QRI756" s="13"/>
      <c r="QRJ756" s="13"/>
      <c r="QRK756" s="13"/>
      <c r="QRL756" s="13"/>
      <c r="QRM756" s="13"/>
      <c r="QRN756" s="13"/>
      <c r="QRO756" s="13"/>
      <c r="QRP756" s="13"/>
      <c r="QRQ756" s="13"/>
      <c r="QRR756" s="13"/>
      <c r="QRS756" s="13"/>
      <c r="QRT756" s="13"/>
      <c r="QRU756" s="13"/>
      <c r="QRV756" s="13"/>
      <c r="QRW756" s="13"/>
      <c r="QRX756" s="13"/>
      <c r="QRY756" s="13"/>
      <c r="QRZ756" s="13"/>
      <c r="QSA756" s="13"/>
      <c r="QSB756" s="13"/>
      <c r="QSC756" s="13"/>
      <c r="QSD756" s="13"/>
      <c r="QSE756" s="13"/>
      <c r="QSF756" s="13"/>
      <c r="QSG756" s="13"/>
      <c r="QSH756" s="13"/>
      <c r="QSI756" s="13"/>
      <c r="QSJ756" s="13"/>
      <c r="QSK756" s="13"/>
      <c r="QSL756" s="13"/>
      <c r="QSM756" s="13"/>
      <c r="QSN756" s="13"/>
      <c r="QSO756" s="13"/>
      <c r="QSP756" s="13"/>
      <c r="QSQ756" s="13"/>
      <c r="QSR756" s="13"/>
      <c r="QSS756" s="13"/>
      <c r="QST756" s="13"/>
      <c r="QSU756" s="13"/>
      <c r="QSV756" s="13"/>
      <c r="QSW756" s="13"/>
      <c r="QSX756" s="13"/>
      <c r="QSY756" s="13"/>
      <c r="QSZ756" s="13"/>
      <c r="QTA756" s="13"/>
      <c r="QTB756" s="13"/>
      <c r="QTC756" s="13"/>
      <c r="QTD756" s="13"/>
      <c r="QTE756" s="13"/>
      <c r="QTF756" s="13"/>
      <c r="QTG756" s="13"/>
      <c r="QTH756" s="13"/>
      <c r="QTI756" s="13"/>
      <c r="QTJ756" s="13"/>
      <c r="QTK756" s="13"/>
      <c r="QTL756" s="13"/>
      <c r="QTM756" s="13"/>
      <c r="QTN756" s="13"/>
      <c r="QTO756" s="13"/>
      <c r="QTP756" s="13"/>
      <c r="QTQ756" s="13"/>
      <c r="QTR756" s="13"/>
      <c r="QTS756" s="13"/>
      <c r="QTT756" s="13"/>
      <c r="QTU756" s="13"/>
      <c r="QTV756" s="13"/>
      <c r="QTW756" s="13"/>
      <c r="QTX756" s="13"/>
      <c r="QTY756" s="13"/>
      <c r="QTZ756" s="13"/>
      <c r="QUA756" s="13"/>
      <c r="QUB756" s="13"/>
      <c r="QUC756" s="13"/>
      <c r="QUD756" s="13"/>
      <c r="QUE756" s="13"/>
      <c r="QUF756" s="13"/>
      <c r="QUG756" s="13"/>
      <c r="QUH756" s="13"/>
      <c r="QUI756" s="13"/>
      <c r="QUJ756" s="13"/>
      <c r="QUK756" s="13"/>
      <c r="QUL756" s="13"/>
      <c r="QUM756" s="13"/>
      <c r="QUN756" s="13"/>
      <c r="QUO756" s="13"/>
      <c r="QUP756" s="13"/>
      <c r="QUQ756" s="13"/>
      <c r="QUR756" s="13"/>
      <c r="QUS756" s="13"/>
      <c r="QUT756" s="13"/>
      <c r="QUU756" s="13"/>
      <c r="QUV756" s="13"/>
      <c r="QUW756" s="13"/>
      <c r="QUX756" s="13"/>
      <c r="QUY756" s="13"/>
      <c r="QUZ756" s="13"/>
      <c r="QVA756" s="13"/>
      <c r="QVB756" s="13"/>
      <c r="QVC756" s="13"/>
      <c r="QVD756" s="13"/>
      <c r="QVE756" s="13"/>
      <c r="QVF756" s="13"/>
      <c r="QVG756" s="13"/>
      <c r="QVH756" s="13"/>
      <c r="QVI756" s="13"/>
      <c r="QVJ756" s="13"/>
      <c r="QVK756" s="13"/>
      <c r="QVL756" s="13"/>
      <c r="QVM756" s="13"/>
      <c r="QVN756" s="13"/>
      <c r="QVO756" s="13"/>
      <c r="QVP756" s="13"/>
      <c r="QVQ756" s="13"/>
      <c r="QVR756" s="13"/>
      <c r="QVS756" s="13"/>
      <c r="QVT756" s="13"/>
      <c r="QVU756" s="13"/>
      <c r="QVV756" s="13"/>
      <c r="QVW756" s="13"/>
      <c r="QVX756" s="13"/>
      <c r="QVY756" s="13"/>
      <c r="QVZ756" s="13"/>
      <c r="QWA756" s="13"/>
      <c r="QWB756" s="13"/>
      <c r="QWC756" s="13"/>
      <c r="QWD756" s="13"/>
      <c r="QWE756" s="13"/>
      <c r="QWF756" s="13"/>
      <c r="QWG756" s="13"/>
      <c r="QWH756" s="13"/>
      <c r="QWI756" s="13"/>
      <c r="QWJ756" s="13"/>
      <c r="QWK756" s="13"/>
      <c r="QWL756" s="13"/>
      <c r="QWM756" s="13"/>
      <c r="QWN756" s="13"/>
      <c r="QWO756" s="13"/>
      <c r="QWP756" s="13"/>
      <c r="QWQ756" s="13"/>
      <c r="QWR756" s="13"/>
      <c r="QWS756" s="13"/>
      <c r="QWT756" s="13"/>
      <c r="QWU756" s="13"/>
      <c r="QWV756" s="13"/>
      <c r="QWW756" s="13"/>
      <c r="QWX756" s="13"/>
      <c r="QWY756" s="13"/>
      <c r="QWZ756" s="13"/>
      <c r="QXA756" s="13"/>
      <c r="QXB756" s="13"/>
      <c r="QXC756" s="13"/>
      <c r="QXD756" s="13"/>
      <c r="QXE756" s="13"/>
      <c r="QXF756" s="13"/>
      <c r="QXG756" s="13"/>
      <c r="QXH756" s="13"/>
      <c r="QXI756" s="13"/>
      <c r="QXJ756" s="13"/>
      <c r="QXK756" s="13"/>
      <c r="QXL756" s="13"/>
      <c r="QXM756" s="13"/>
      <c r="QXN756" s="13"/>
      <c r="QXO756" s="13"/>
      <c r="QXP756" s="13"/>
      <c r="QXQ756" s="13"/>
      <c r="QXR756" s="13"/>
      <c r="QXS756" s="13"/>
      <c r="QXT756" s="13"/>
      <c r="QXU756" s="13"/>
      <c r="QXV756" s="13"/>
      <c r="QXW756" s="13"/>
      <c r="QXX756" s="13"/>
      <c r="QXY756" s="13"/>
      <c r="QXZ756" s="13"/>
      <c r="QYA756" s="13"/>
      <c r="QYB756" s="13"/>
      <c r="QYC756" s="13"/>
      <c r="QYD756" s="13"/>
      <c r="QYE756" s="13"/>
      <c r="QYF756" s="13"/>
      <c r="QYG756" s="13"/>
      <c r="QYH756" s="13"/>
      <c r="QYI756" s="13"/>
      <c r="QYJ756" s="13"/>
      <c r="QYK756" s="13"/>
      <c r="QYL756" s="13"/>
      <c r="QYM756" s="13"/>
      <c r="QYN756" s="13"/>
      <c r="QYO756" s="13"/>
      <c r="QYP756" s="13"/>
      <c r="QYQ756" s="13"/>
      <c r="QYR756" s="13"/>
      <c r="QYS756" s="13"/>
      <c r="QYT756" s="13"/>
      <c r="QYU756" s="13"/>
      <c r="QYV756" s="13"/>
      <c r="QYW756" s="13"/>
      <c r="QYX756" s="13"/>
      <c r="QYY756" s="13"/>
      <c r="QYZ756" s="13"/>
      <c r="QZA756" s="13"/>
      <c r="QZB756" s="13"/>
      <c r="QZC756" s="13"/>
      <c r="QZD756" s="13"/>
      <c r="QZE756" s="13"/>
      <c r="QZF756" s="13"/>
      <c r="QZG756" s="13"/>
      <c r="QZH756" s="13"/>
      <c r="QZI756" s="13"/>
      <c r="QZJ756" s="13"/>
      <c r="QZK756" s="13"/>
      <c r="QZL756" s="13"/>
      <c r="QZM756" s="13"/>
      <c r="QZN756" s="13"/>
      <c r="QZO756" s="13"/>
      <c r="QZP756" s="13"/>
      <c r="QZQ756" s="13"/>
      <c r="QZR756" s="13"/>
      <c r="QZS756" s="13"/>
      <c r="QZT756" s="13"/>
      <c r="QZU756" s="13"/>
      <c r="QZV756" s="13"/>
      <c r="QZW756" s="13"/>
      <c r="QZX756" s="13"/>
      <c r="QZY756" s="13"/>
      <c r="QZZ756" s="13"/>
      <c r="RAA756" s="13"/>
      <c r="RAB756" s="13"/>
      <c r="RAC756" s="13"/>
      <c r="RAD756" s="13"/>
      <c r="RAE756" s="13"/>
      <c r="RAF756" s="13"/>
      <c r="RAG756" s="13"/>
      <c r="RAH756" s="13"/>
      <c r="RAI756" s="13"/>
      <c r="RAJ756" s="13"/>
      <c r="RAK756" s="13"/>
      <c r="RAL756" s="13"/>
      <c r="RAM756" s="13"/>
      <c r="RAN756" s="13"/>
      <c r="RAO756" s="13"/>
      <c r="RAP756" s="13"/>
      <c r="RAQ756" s="13"/>
      <c r="RAR756" s="13"/>
      <c r="RAS756" s="13"/>
      <c r="RAT756" s="13"/>
      <c r="RAU756" s="13"/>
      <c r="RAV756" s="13"/>
      <c r="RAW756" s="13"/>
      <c r="RAX756" s="13"/>
      <c r="RAY756" s="13"/>
      <c r="RAZ756" s="13"/>
      <c r="RBA756" s="13"/>
      <c r="RBB756" s="13"/>
      <c r="RBC756" s="13"/>
      <c r="RBD756" s="13"/>
      <c r="RBE756" s="13"/>
      <c r="RBF756" s="13"/>
      <c r="RBG756" s="13"/>
      <c r="RBH756" s="13"/>
      <c r="RBI756" s="13"/>
      <c r="RBJ756" s="13"/>
      <c r="RBK756" s="13"/>
      <c r="RBL756" s="13"/>
      <c r="RBM756" s="13"/>
      <c r="RBN756" s="13"/>
      <c r="RBO756" s="13"/>
      <c r="RBP756" s="13"/>
      <c r="RBQ756" s="13"/>
      <c r="RBR756" s="13"/>
      <c r="RBS756" s="13"/>
      <c r="RBT756" s="13"/>
      <c r="RBU756" s="13"/>
      <c r="RBV756" s="13"/>
      <c r="RBW756" s="13"/>
      <c r="RBX756" s="13"/>
      <c r="RBY756" s="13"/>
      <c r="RBZ756" s="13"/>
      <c r="RCA756" s="13"/>
      <c r="RCB756" s="13"/>
      <c r="RCC756" s="13"/>
      <c r="RCD756" s="13"/>
      <c r="RCE756" s="13"/>
      <c r="RCF756" s="13"/>
      <c r="RCG756" s="13"/>
      <c r="RCH756" s="13"/>
      <c r="RCI756" s="13"/>
      <c r="RCJ756" s="13"/>
      <c r="RCK756" s="13"/>
      <c r="RCL756" s="13"/>
      <c r="RCM756" s="13"/>
      <c r="RCN756" s="13"/>
      <c r="RCO756" s="13"/>
      <c r="RCP756" s="13"/>
      <c r="RCQ756" s="13"/>
      <c r="RCR756" s="13"/>
      <c r="RCS756" s="13"/>
      <c r="RCT756" s="13"/>
      <c r="RCU756" s="13"/>
      <c r="RCV756" s="13"/>
      <c r="RCW756" s="13"/>
      <c r="RCX756" s="13"/>
      <c r="RCY756" s="13"/>
      <c r="RCZ756" s="13"/>
      <c r="RDA756" s="13"/>
      <c r="RDB756" s="13"/>
      <c r="RDC756" s="13"/>
      <c r="RDD756" s="13"/>
      <c r="RDE756" s="13"/>
      <c r="RDF756" s="13"/>
      <c r="RDG756" s="13"/>
      <c r="RDH756" s="13"/>
      <c r="RDI756" s="13"/>
      <c r="RDJ756" s="13"/>
      <c r="RDK756" s="13"/>
      <c r="RDL756" s="13"/>
      <c r="RDM756" s="13"/>
      <c r="RDN756" s="13"/>
      <c r="RDO756" s="13"/>
      <c r="RDP756" s="13"/>
      <c r="RDQ756" s="13"/>
      <c r="RDR756" s="13"/>
      <c r="RDS756" s="13"/>
      <c r="RDT756" s="13"/>
      <c r="RDU756" s="13"/>
      <c r="RDV756" s="13"/>
      <c r="RDW756" s="13"/>
      <c r="RDX756" s="13"/>
      <c r="RDY756" s="13"/>
      <c r="RDZ756" s="13"/>
      <c r="REA756" s="13"/>
      <c r="REB756" s="13"/>
      <c r="REC756" s="13"/>
      <c r="RED756" s="13"/>
      <c r="REE756" s="13"/>
      <c r="REF756" s="13"/>
      <c r="REG756" s="13"/>
      <c r="REH756" s="13"/>
      <c r="REI756" s="13"/>
      <c r="REJ756" s="13"/>
      <c r="REK756" s="13"/>
      <c r="REL756" s="13"/>
      <c r="REM756" s="13"/>
      <c r="REN756" s="13"/>
      <c r="REO756" s="13"/>
      <c r="REP756" s="13"/>
      <c r="REQ756" s="13"/>
      <c r="RER756" s="13"/>
      <c r="RES756" s="13"/>
      <c r="RET756" s="13"/>
      <c r="REU756" s="13"/>
      <c r="REV756" s="13"/>
      <c r="REW756" s="13"/>
      <c r="REX756" s="13"/>
      <c r="REY756" s="13"/>
      <c r="REZ756" s="13"/>
      <c r="RFA756" s="13"/>
      <c r="RFB756" s="13"/>
      <c r="RFC756" s="13"/>
      <c r="RFD756" s="13"/>
      <c r="RFE756" s="13"/>
      <c r="RFF756" s="13"/>
      <c r="RFG756" s="13"/>
      <c r="RFH756" s="13"/>
      <c r="RFI756" s="13"/>
      <c r="RFJ756" s="13"/>
      <c r="RFK756" s="13"/>
      <c r="RFL756" s="13"/>
      <c r="RFM756" s="13"/>
      <c r="RFN756" s="13"/>
      <c r="RFO756" s="13"/>
      <c r="RFP756" s="13"/>
      <c r="RFQ756" s="13"/>
      <c r="RFR756" s="13"/>
      <c r="RFS756" s="13"/>
      <c r="RFT756" s="13"/>
      <c r="RFU756" s="13"/>
      <c r="RFV756" s="13"/>
      <c r="RFW756" s="13"/>
      <c r="RFX756" s="13"/>
      <c r="RFY756" s="13"/>
      <c r="RFZ756" s="13"/>
      <c r="RGA756" s="13"/>
      <c r="RGB756" s="13"/>
      <c r="RGC756" s="13"/>
      <c r="RGD756" s="13"/>
      <c r="RGE756" s="13"/>
      <c r="RGF756" s="13"/>
      <c r="RGG756" s="13"/>
      <c r="RGH756" s="13"/>
      <c r="RGI756" s="13"/>
      <c r="RGJ756" s="13"/>
      <c r="RGK756" s="13"/>
      <c r="RGL756" s="13"/>
      <c r="RGM756" s="13"/>
      <c r="RGN756" s="13"/>
      <c r="RGO756" s="13"/>
      <c r="RGP756" s="13"/>
      <c r="RGQ756" s="13"/>
      <c r="RGR756" s="13"/>
      <c r="RGS756" s="13"/>
      <c r="RGT756" s="13"/>
      <c r="RGU756" s="13"/>
      <c r="RGV756" s="13"/>
      <c r="RGW756" s="13"/>
      <c r="RGX756" s="13"/>
      <c r="RGY756" s="13"/>
      <c r="RGZ756" s="13"/>
      <c r="RHA756" s="13"/>
      <c r="RHB756" s="13"/>
      <c r="RHC756" s="13"/>
      <c r="RHD756" s="13"/>
      <c r="RHE756" s="13"/>
      <c r="RHF756" s="13"/>
      <c r="RHG756" s="13"/>
      <c r="RHH756" s="13"/>
      <c r="RHI756" s="13"/>
      <c r="RHJ756" s="13"/>
      <c r="RHK756" s="13"/>
      <c r="RHL756" s="13"/>
      <c r="RHM756" s="13"/>
      <c r="RHN756" s="13"/>
      <c r="RHO756" s="13"/>
      <c r="RHP756" s="13"/>
      <c r="RHQ756" s="13"/>
      <c r="RHR756" s="13"/>
      <c r="RHS756" s="13"/>
      <c r="RHT756" s="13"/>
      <c r="RHU756" s="13"/>
      <c r="RHV756" s="13"/>
      <c r="RHW756" s="13"/>
      <c r="RHX756" s="13"/>
      <c r="RHY756" s="13"/>
      <c r="RHZ756" s="13"/>
      <c r="RIA756" s="13"/>
      <c r="RIB756" s="13"/>
      <c r="RIC756" s="13"/>
      <c r="RID756" s="13"/>
      <c r="RIE756" s="13"/>
      <c r="RIF756" s="13"/>
      <c r="RIG756" s="13"/>
      <c r="RIH756" s="13"/>
      <c r="RII756" s="13"/>
      <c r="RIJ756" s="13"/>
      <c r="RIK756" s="13"/>
      <c r="RIL756" s="13"/>
      <c r="RIM756" s="13"/>
      <c r="RIN756" s="13"/>
      <c r="RIO756" s="13"/>
      <c r="RIP756" s="13"/>
      <c r="RIQ756" s="13"/>
      <c r="RIR756" s="13"/>
      <c r="RIS756" s="13"/>
      <c r="RIT756" s="13"/>
      <c r="RIU756" s="13"/>
      <c r="RIV756" s="13"/>
      <c r="RIW756" s="13"/>
      <c r="RIX756" s="13"/>
      <c r="RIY756" s="13"/>
      <c r="RIZ756" s="13"/>
      <c r="RJA756" s="13"/>
      <c r="RJB756" s="13"/>
      <c r="RJC756" s="13"/>
      <c r="RJD756" s="13"/>
      <c r="RJE756" s="13"/>
      <c r="RJF756" s="13"/>
      <c r="RJG756" s="13"/>
      <c r="RJH756" s="13"/>
      <c r="RJI756" s="13"/>
      <c r="RJJ756" s="13"/>
      <c r="RJK756" s="13"/>
      <c r="RJL756" s="13"/>
      <c r="RJM756" s="13"/>
      <c r="RJN756" s="13"/>
      <c r="RJO756" s="13"/>
      <c r="RJP756" s="13"/>
      <c r="RJQ756" s="13"/>
      <c r="RJR756" s="13"/>
      <c r="RJS756" s="13"/>
      <c r="RJT756" s="13"/>
      <c r="RJU756" s="13"/>
      <c r="RJV756" s="13"/>
      <c r="RJW756" s="13"/>
      <c r="RJX756" s="13"/>
      <c r="RJY756" s="13"/>
      <c r="RJZ756" s="13"/>
      <c r="RKA756" s="13"/>
      <c r="RKB756" s="13"/>
      <c r="RKC756" s="13"/>
      <c r="RKD756" s="13"/>
      <c r="RKE756" s="13"/>
      <c r="RKF756" s="13"/>
      <c r="RKG756" s="13"/>
      <c r="RKH756" s="13"/>
      <c r="RKI756" s="13"/>
      <c r="RKJ756" s="13"/>
      <c r="RKK756" s="13"/>
      <c r="RKL756" s="13"/>
      <c r="RKM756" s="13"/>
      <c r="RKN756" s="13"/>
      <c r="RKO756" s="13"/>
      <c r="RKP756" s="13"/>
      <c r="RKQ756" s="13"/>
      <c r="RKR756" s="13"/>
      <c r="RKS756" s="13"/>
      <c r="RKT756" s="13"/>
      <c r="RKU756" s="13"/>
      <c r="RKV756" s="13"/>
      <c r="RKW756" s="13"/>
      <c r="RKX756" s="13"/>
      <c r="RKY756" s="13"/>
      <c r="RKZ756" s="13"/>
      <c r="RLA756" s="13"/>
      <c r="RLB756" s="13"/>
      <c r="RLC756" s="13"/>
      <c r="RLD756" s="13"/>
      <c r="RLE756" s="13"/>
      <c r="RLF756" s="13"/>
      <c r="RLG756" s="13"/>
      <c r="RLH756" s="13"/>
      <c r="RLI756" s="13"/>
      <c r="RLJ756" s="13"/>
      <c r="RLK756" s="13"/>
      <c r="RLL756" s="13"/>
      <c r="RLM756" s="13"/>
      <c r="RLN756" s="13"/>
      <c r="RLO756" s="13"/>
      <c r="RLP756" s="13"/>
      <c r="RLQ756" s="13"/>
      <c r="RLR756" s="13"/>
      <c r="RLS756" s="13"/>
      <c r="RLT756" s="13"/>
      <c r="RLU756" s="13"/>
      <c r="RLV756" s="13"/>
      <c r="RLW756" s="13"/>
      <c r="RLX756" s="13"/>
      <c r="RLY756" s="13"/>
      <c r="RLZ756" s="13"/>
      <c r="RMA756" s="13"/>
      <c r="RMB756" s="13"/>
      <c r="RMC756" s="13"/>
      <c r="RMD756" s="13"/>
      <c r="RME756" s="13"/>
      <c r="RMF756" s="13"/>
      <c r="RMG756" s="13"/>
      <c r="RMH756" s="13"/>
      <c r="RMI756" s="13"/>
      <c r="RMJ756" s="13"/>
      <c r="RMK756" s="13"/>
      <c r="RML756" s="13"/>
      <c r="RMM756" s="13"/>
      <c r="RMN756" s="13"/>
      <c r="RMO756" s="13"/>
      <c r="RMP756" s="13"/>
      <c r="RMQ756" s="13"/>
      <c r="RMR756" s="13"/>
      <c r="RMS756" s="13"/>
      <c r="RMT756" s="13"/>
      <c r="RMU756" s="13"/>
      <c r="RMV756" s="13"/>
      <c r="RMW756" s="13"/>
      <c r="RMX756" s="13"/>
      <c r="RMY756" s="13"/>
      <c r="RMZ756" s="13"/>
      <c r="RNA756" s="13"/>
      <c r="RNB756" s="13"/>
      <c r="RNC756" s="13"/>
      <c r="RND756" s="13"/>
      <c r="RNE756" s="13"/>
      <c r="RNF756" s="13"/>
      <c r="RNG756" s="13"/>
      <c r="RNH756" s="13"/>
      <c r="RNI756" s="13"/>
      <c r="RNJ756" s="13"/>
      <c r="RNK756" s="13"/>
      <c r="RNL756" s="13"/>
      <c r="RNM756" s="13"/>
      <c r="RNN756" s="13"/>
      <c r="RNO756" s="13"/>
      <c r="RNP756" s="13"/>
      <c r="RNQ756" s="13"/>
      <c r="RNR756" s="13"/>
      <c r="RNS756" s="13"/>
      <c r="RNT756" s="13"/>
      <c r="RNU756" s="13"/>
      <c r="RNV756" s="13"/>
      <c r="RNW756" s="13"/>
      <c r="RNX756" s="13"/>
      <c r="RNY756" s="13"/>
      <c r="RNZ756" s="13"/>
      <c r="ROA756" s="13"/>
      <c r="ROB756" s="13"/>
      <c r="ROC756" s="13"/>
      <c r="ROD756" s="13"/>
      <c r="ROE756" s="13"/>
      <c r="ROF756" s="13"/>
      <c r="ROG756" s="13"/>
      <c r="ROH756" s="13"/>
      <c r="ROI756" s="13"/>
      <c r="ROJ756" s="13"/>
      <c r="ROK756" s="13"/>
      <c r="ROL756" s="13"/>
      <c r="ROM756" s="13"/>
      <c r="RON756" s="13"/>
      <c r="ROO756" s="13"/>
      <c r="ROP756" s="13"/>
      <c r="ROQ756" s="13"/>
      <c r="ROR756" s="13"/>
      <c r="ROS756" s="13"/>
      <c r="ROT756" s="13"/>
      <c r="ROU756" s="13"/>
      <c r="ROV756" s="13"/>
      <c r="ROW756" s="13"/>
      <c r="ROX756" s="13"/>
      <c r="ROY756" s="13"/>
      <c r="ROZ756" s="13"/>
      <c r="RPA756" s="13"/>
      <c r="RPB756" s="13"/>
      <c r="RPC756" s="13"/>
      <c r="RPD756" s="13"/>
      <c r="RPE756" s="13"/>
      <c r="RPF756" s="13"/>
      <c r="RPG756" s="13"/>
      <c r="RPH756" s="13"/>
      <c r="RPI756" s="13"/>
      <c r="RPJ756" s="13"/>
      <c r="RPK756" s="13"/>
      <c r="RPL756" s="13"/>
      <c r="RPM756" s="13"/>
      <c r="RPN756" s="13"/>
      <c r="RPO756" s="13"/>
      <c r="RPP756" s="13"/>
      <c r="RPQ756" s="13"/>
      <c r="RPR756" s="13"/>
      <c r="RPS756" s="13"/>
      <c r="RPT756" s="13"/>
      <c r="RPU756" s="13"/>
      <c r="RPV756" s="13"/>
      <c r="RPW756" s="13"/>
      <c r="RPX756" s="13"/>
      <c r="RPY756" s="13"/>
      <c r="RPZ756" s="13"/>
      <c r="RQA756" s="13"/>
      <c r="RQB756" s="13"/>
      <c r="RQC756" s="13"/>
      <c r="RQD756" s="13"/>
      <c r="RQE756" s="13"/>
      <c r="RQF756" s="13"/>
      <c r="RQG756" s="13"/>
      <c r="RQH756" s="13"/>
      <c r="RQI756" s="13"/>
      <c r="RQJ756" s="13"/>
      <c r="RQK756" s="13"/>
      <c r="RQL756" s="13"/>
      <c r="RQM756" s="13"/>
      <c r="RQN756" s="13"/>
      <c r="RQO756" s="13"/>
      <c r="RQP756" s="13"/>
      <c r="RQQ756" s="13"/>
      <c r="RQR756" s="13"/>
      <c r="RQS756" s="13"/>
      <c r="RQT756" s="13"/>
      <c r="RQU756" s="13"/>
      <c r="RQV756" s="13"/>
      <c r="RQW756" s="13"/>
      <c r="RQX756" s="13"/>
      <c r="RQY756" s="13"/>
      <c r="RQZ756" s="13"/>
      <c r="RRA756" s="13"/>
      <c r="RRB756" s="13"/>
      <c r="RRC756" s="13"/>
      <c r="RRD756" s="13"/>
      <c r="RRE756" s="13"/>
      <c r="RRF756" s="13"/>
      <c r="RRG756" s="13"/>
      <c r="RRH756" s="13"/>
      <c r="RRI756" s="13"/>
      <c r="RRJ756" s="13"/>
      <c r="RRK756" s="13"/>
      <c r="RRL756" s="13"/>
      <c r="RRM756" s="13"/>
      <c r="RRN756" s="13"/>
      <c r="RRO756" s="13"/>
      <c r="RRP756" s="13"/>
      <c r="RRQ756" s="13"/>
      <c r="RRR756" s="13"/>
      <c r="RRS756" s="13"/>
      <c r="RRT756" s="13"/>
      <c r="RRU756" s="13"/>
      <c r="RRV756" s="13"/>
      <c r="RRW756" s="13"/>
      <c r="RRX756" s="13"/>
      <c r="RRY756" s="13"/>
      <c r="RRZ756" s="13"/>
      <c r="RSA756" s="13"/>
      <c r="RSB756" s="13"/>
      <c r="RSC756" s="13"/>
      <c r="RSD756" s="13"/>
      <c r="RSE756" s="13"/>
      <c r="RSF756" s="13"/>
      <c r="RSG756" s="13"/>
      <c r="RSH756" s="13"/>
      <c r="RSI756" s="13"/>
      <c r="RSJ756" s="13"/>
      <c r="RSK756" s="13"/>
      <c r="RSL756" s="13"/>
      <c r="RSM756" s="13"/>
      <c r="RSN756" s="13"/>
      <c r="RSO756" s="13"/>
      <c r="RSP756" s="13"/>
      <c r="RSQ756" s="13"/>
      <c r="RSR756" s="13"/>
      <c r="RSS756" s="13"/>
      <c r="RST756" s="13"/>
      <c r="RSU756" s="13"/>
      <c r="RSV756" s="13"/>
      <c r="RSW756" s="13"/>
      <c r="RSX756" s="13"/>
      <c r="RSY756" s="13"/>
      <c r="RSZ756" s="13"/>
      <c r="RTA756" s="13"/>
      <c r="RTB756" s="13"/>
      <c r="RTC756" s="13"/>
      <c r="RTD756" s="13"/>
      <c r="RTE756" s="13"/>
      <c r="RTF756" s="13"/>
      <c r="RTG756" s="13"/>
      <c r="RTH756" s="13"/>
      <c r="RTI756" s="13"/>
      <c r="RTJ756" s="13"/>
      <c r="RTK756" s="13"/>
      <c r="RTL756" s="13"/>
      <c r="RTM756" s="13"/>
      <c r="RTN756" s="13"/>
      <c r="RTO756" s="13"/>
      <c r="RTP756" s="13"/>
      <c r="RTQ756" s="13"/>
      <c r="RTR756" s="13"/>
      <c r="RTS756" s="13"/>
      <c r="RTT756" s="13"/>
      <c r="RTU756" s="13"/>
      <c r="RTV756" s="13"/>
      <c r="RTW756" s="13"/>
      <c r="RTX756" s="13"/>
      <c r="RTY756" s="13"/>
      <c r="RTZ756" s="13"/>
      <c r="RUA756" s="13"/>
      <c r="RUB756" s="13"/>
      <c r="RUC756" s="13"/>
      <c r="RUD756" s="13"/>
      <c r="RUE756" s="13"/>
      <c r="RUF756" s="13"/>
      <c r="RUG756" s="13"/>
      <c r="RUH756" s="13"/>
      <c r="RUI756" s="13"/>
      <c r="RUJ756" s="13"/>
      <c r="RUK756" s="13"/>
      <c r="RUL756" s="13"/>
      <c r="RUM756" s="13"/>
      <c r="RUN756" s="13"/>
      <c r="RUO756" s="13"/>
      <c r="RUP756" s="13"/>
      <c r="RUQ756" s="13"/>
      <c r="RUR756" s="13"/>
      <c r="RUS756" s="13"/>
      <c r="RUT756" s="13"/>
      <c r="RUU756" s="13"/>
      <c r="RUV756" s="13"/>
      <c r="RUW756" s="13"/>
      <c r="RUX756" s="13"/>
      <c r="RUY756" s="13"/>
      <c r="RUZ756" s="13"/>
      <c r="RVA756" s="13"/>
      <c r="RVB756" s="13"/>
      <c r="RVC756" s="13"/>
      <c r="RVD756" s="13"/>
      <c r="RVE756" s="13"/>
      <c r="RVF756" s="13"/>
      <c r="RVG756" s="13"/>
      <c r="RVH756" s="13"/>
      <c r="RVI756" s="13"/>
      <c r="RVJ756" s="13"/>
      <c r="RVK756" s="13"/>
      <c r="RVL756" s="13"/>
      <c r="RVM756" s="13"/>
      <c r="RVN756" s="13"/>
      <c r="RVO756" s="13"/>
      <c r="RVP756" s="13"/>
      <c r="RVQ756" s="13"/>
      <c r="RVR756" s="13"/>
      <c r="RVS756" s="13"/>
      <c r="RVT756" s="13"/>
      <c r="RVU756" s="13"/>
      <c r="RVV756" s="13"/>
      <c r="RVW756" s="13"/>
      <c r="RVX756" s="13"/>
      <c r="RVY756" s="13"/>
      <c r="RVZ756" s="13"/>
      <c r="RWA756" s="13"/>
      <c r="RWB756" s="13"/>
      <c r="RWC756" s="13"/>
      <c r="RWD756" s="13"/>
      <c r="RWE756" s="13"/>
      <c r="RWF756" s="13"/>
      <c r="RWG756" s="13"/>
      <c r="RWH756" s="13"/>
      <c r="RWI756" s="13"/>
      <c r="RWJ756" s="13"/>
      <c r="RWK756" s="13"/>
      <c r="RWL756" s="13"/>
      <c r="RWM756" s="13"/>
      <c r="RWN756" s="13"/>
      <c r="RWO756" s="13"/>
      <c r="RWP756" s="13"/>
      <c r="RWQ756" s="13"/>
      <c r="RWR756" s="13"/>
      <c r="RWS756" s="13"/>
      <c r="RWT756" s="13"/>
      <c r="RWU756" s="13"/>
      <c r="RWV756" s="13"/>
      <c r="RWW756" s="13"/>
      <c r="RWX756" s="13"/>
      <c r="RWY756" s="13"/>
      <c r="RWZ756" s="13"/>
      <c r="RXA756" s="13"/>
      <c r="RXB756" s="13"/>
      <c r="RXC756" s="13"/>
      <c r="RXD756" s="13"/>
      <c r="RXE756" s="13"/>
      <c r="RXF756" s="13"/>
      <c r="RXG756" s="13"/>
      <c r="RXH756" s="13"/>
      <c r="RXI756" s="13"/>
      <c r="RXJ756" s="13"/>
      <c r="RXK756" s="13"/>
      <c r="RXL756" s="13"/>
      <c r="RXM756" s="13"/>
      <c r="RXN756" s="13"/>
      <c r="RXO756" s="13"/>
      <c r="RXP756" s="13"/>
      <c r="RXQ756" s="13"/>
      <c r="RXR756" s="13"/>
      <c r="RXS756" s="13"/>
      <c r="RXT756" s="13"/>
      <c r="RXU756" s="13"/>
      <c r="RXV756" s="13"/>
      <c r="RXW756" s="13"/>
      <c r="RXX756" s="13"/>
      <c r="RXY756" s="13"/>
      <c r="RXZ756" s="13"/>
      <c r="RYA756" s="13"/>
      <c r="RYB756" s="13"/>
      <c r="RYC756" s="13"/>
      <c r="RYD756" s="13"/>
      <c r="RYE756" s="13"/>
      <c r="RYF756" s="13"/>
      <c r="RYG756" s="13"/>
      <c r="RYH756" s="13"/>
      <c r="RYI756" s="13"/>
      <c r="RYJ756" s="13"/>
      <c r="RYK756" s="13"/>
      <c r="RYL756" s="13"/>
      <c r="RYM756" s="13"/>
      <c r="RYN756" s="13"/>
      <c r="RYO756" s="13"/>
      <c r="RYP756" s="13"/>
      <c r="RYQ756" s="13"/>
      <c r="RYR756" s="13"/>
      <c r="RYS756" s="13"/>
      <c r="RYT756" s="13"/>
      <c r="RYU756" s="13"/>
      <c r="RYV756" s="13"/>
      <c r="RYW756" s="13"/>
      <c r="RYX756" s="13"/>
      <c r="RYY756" s="13"/>
      <c r="RYZ756" s="13"/>
      <c r="RZA756" s="13"/>
      <c r="RZB756" s="13"/>
      <c r="RZC756" s="13"/>
      <c r="RZD756" s="13"/>
      <c r="RZE756" s="13"/>
      <c r="RZF756" s="13"/>
      <c r="RZG756" s="13"/>
      <c r="RZH756" s="13"/>
      <c r="RZI756" s="13"/>
      <c r="RZJ756" s="13"/>
      <c r="RZK756" s="13"/>
      <c r="RZL756" s="13"/>
      <c r="RZM756" s="13"/>
      <c r="RZN756" s="13"/>
      <c r="RZO756" s="13"/>
      <c r="RZP756" s="13"/>
      <c r="RZQ756" s="13"/>
      <c r="RZR756" s="13"/>
      <c r="RZS756" s="13"/>
      <c r="RZT756" s="13"/>
      <c r="RZU756" s="13"/>
      <c r="RZV756" s="13"/>
      <c r="RZW756" s="13"/>
      <c r="RZX756" s="13"/>
      <c r="RZY756" s="13"/>
      <c r="RZZ756" s="13"/>
      <c r="SAA756" s="13"/>
      <c r="SAB756" s="13"/>
      <c r="SAC756" s="13"/>
      <c r="SAD756" s="13"/>
      <c r="SAE756" s="13"/>
      <c r="SAF756" s="13"/>
      <c r="SAG756" s="13"/>
      <c r="SAH756" s="13"/>
      <c r="SAI756" s="13"/>
      <c r="SAJ756" s="13"/>
      <c r="SAK756" s="13"/>
      <c r="SAL756" s="13"/>
      <c r="SAM756" s="13"/>
      <c r="SAN756" s="13"/>
      <c r="SAO756" s="13"/>
      <c r="SAP756" s="13"/>
      <c r="SAQ756" s="13"/>
      <c r="SAR756" s="13"/>
      <c r="SAS756" s="13"/>
      <c r="SAT756" s="13"/>
      <c r="SAU756" s="13"/>
      <c r="SAV756" s="13"/>
      <c r="SAW756" s="13"/>
      <c r="SAX756" s="13"/>
      <c r="SAY756" s="13"/>
      <c r="SAZ756" s="13"/>
      <c r="SBA756" s="13"/>
      <c r="SBB756" s="13"/>
      <c r="SBC756" s="13"/>
      <c r="SBD756" s="13"/>
      <c r="SBE756" s="13"/>
      <c r="SBF756" s="13"/>
      <c r="SBG756" s="13"/>
      <c r="SBH756" s="13"/>
      <c r="SBI756" s="13"/>
      <c r="SBJ756" s="13"/>
      <c r="SBK756" s="13"/>
      <c r="SBL756" s="13"/>
      <c r="SBM756" s="13"/>
      <c r="SBN756" s="13"/>
      <c r="SBO756" s="13"/>
      <c r="SBP756" s="13"/>
      <c r="SBQ756" s="13"/>
      <c r="SBR756" s="13"/>
      <c r="SBS756" s="13"/>
      <c r="SBT756" s="13"/>
      <c r="SBU756" s="13"/>
      <c r="SBV756" s="13"/>
      <c r="SBW756" s="13"/>
      <c r="SBX756" s="13"/>
      <c r="SBY756" s="13"/>
      <c r="SBZ756" s="13"/>
      <c r="SCA756" s="13"/>
      <c r="SCB756" s="13"/>
      <c r="SCC756" s="13"/>
      <c r="SCD756" s="13"/>
      <c r="SCE756" s="13"/>
      <c r="SCF756" s="13"/>
      <c r="SCG756" s="13"/>
      <c r="SCH756" s="13"/>
      <c r="SCI756" s="13"/>
      <c r="SCJ756" s="13"/>
      <c r="SCK756" s="13"/>
      <c r="SCL756" s="13"/>
      <c r="SCM756" s="13"/>
      <c r="SCN756" s="13"/>
      <c r="SCO756" s="13"/>
      <c r="SCP756" s="13"/>
      <c r="SCQ756" s="13"/>
      <c r="SCR756" s="13"/>
      <c r="SCS756" s="13"/>
      <c r="SCT756" s="13"/>
      <c r="SCU756" s="13"/>
      <c r="SCV756" s="13"/>
      <c r="SCW756" s="13"/>
      <c r="SCX756" s="13"/>
      <c r="SCY756" s="13"/>
      <c r="SCZ756" s="13"/>
      <c r="SDA756" s="13"/>
      <c r="SDB756" s="13"/>
      <c r="SDC756" s="13"/>
      <c r="SDD756" s="13"/>
      <c r="SDE756" s="13"/>
      <c r="SDF756" s="13"/>
      <c r="SDG756" s="13"/>
      <c r="SDH756" s="13"/>
      <c r="SDI756" s="13"/>
      <c r="SDJ756" s="13"/>
      <c r="SDK756" s="13"/>
      <c r="SDL756" s="13"/>
      <c r="SDM756" s="13"/>
      <c r="SDN756" s="13"/>
      <c r="SDO756" s="13"/>
      <c r="SDP756" s="13"/>
      <c r="SDQ756" s="13"/>
      <c r="SDR756" s="13"/>
      <c r="SDS756" s="13"/>
      <c r="SDT756" s="13"/>
      <c r="SDU756" s="13"/>
      <c r="SDV756" s="13"/>
      <c r="SDW756" s="13"/>
      <c r="SDX756" s="13"/>
      <c r="SDY756" s="13"/>
      <c r="SDZ756" s="13"/>
      <c r="SEA756" s="13"/>
      <c r="SEB756" s="13"/>
      <c r="SEC756" s="13"/>
      <c r="SED756" s="13"/>
      <c r="SEE756" s="13"/>
      <c r="SEF756" s="13"/>
      <c r="SEG756" s="13"/>
      <c r="SEH756" s="13"/>
      <c r="SEI756" s="13"/>
      <c r="SEJ756" s="13"/>
      <c r="SEK756" s="13"/>
      <c r="SEL756" s="13"/>
      <c r="SEM756" s="13"/>
      <c r="SEN756" s="13"/>
      <c r="SEO756" s="13"/>
      <c r="SEP756" s="13"/>
      <c r="SEQ756" s="13"/>
      <c r="SER756" s="13"/>
      <c r="SES756" s="13"/>
      <c r="SET756" s="13"/>
      <c r="SEU756" s="13"/>
      <c r="SEV756" s="13"/>
      <c r="SEW756" s="13"/>
      <c r="SEX756" s="13"/>
      <c r="SEY756" s="13"/>
      <c r="SEZ756" s="13"/>
      <c r="SFA756" s="13"/>
      <c r="SFB756" s="13"/>
      <c r="SFC756" s="13"/>
      <c r="SFD756" s="13"/>
      <c r="SFE756" s="13"/>
      <c r="SFF756" s="13"/>
      <c r="SFG756" s="13"/>
      <c r="SFH756" s="13"/>
      <c r="SFI756" s="13"/>
      <c r="SFJ756" s="13"/>
      <c r="SFK756" s="13"/>
      <c r="SFL756" s="13"/>
      <c r="SFM756" s="13"/>
      <c r="SFN756" s="13"/>
      <c r="SFO756" s="13"/>
      <c r="SFP756" s="13"/>
      <c r="SFQ756" s="13"/>
      <c r="SFR756" s="13"/>
      <c r="SFS756" s="13"/>
      <c r="SFT756" s="13"/>
      <c r="SFU756" s="13"/>
      <c r="SFV756" s="13"/>
      <c r="SFW756" s="13"/>
      <c r="SFX756" s="13"/>
      <c r="SFY756" s="13"/>
      <c r="SFZ756" s="13"/>
      <c r="SGA756" s="13"/>
      <c r="SGB756" s="13"/>
      <c r="SGC756" s="13"/>
      <c r="SGD756" s="13"/>
      <c r="SGE756" s="13"/>
      <c r="SGF756" s="13"/>
      <c r="SGG756" s="13"/>
      <c r="SGH756" s="13"/>
      <c r="SGI756" s="13"/>
      <c r="SGJ756" s="13"/>
      <c r="SGK756" s="13"/>
      <c r="SGL756" s="13"/>
      <c r="SGM756" s="13"/>
      <c r="SGN756" s="13"/>
      <c r="SGO756" s="13"/>
      <c r="SGP756" s="13"/>
      <c r="SGQ756" s="13"/>
      <c r="SGR756" s="13"/>
      <c r="SGS756" s="13"/>
      <c r="SGT756" s="13"/>
      <c r="SGU756" s="13"/>
      <c r="SGV756" s="13"/>
      <c r="SGW756" s="13"/>
      <c r="SGX756" s="13"/>
      <c r="SGY756" s="13"/>
      <c r="SGZ756" s="13"/>
      <c r="SHA756" s="13"/>
      <c r="SHB756" s="13"/>
      <c r="SHC756" s="13"/>
      <c r="SHD756" s="13"/>
      <c r="SHE756" s="13"/>
      <c r="SHF756" s="13"/>
      <c r="SHG756" s="13"/>
      <c r="SHH756" s="13"/>
      <c r="SHI756" s="13"/>
      <c r="SHJ756" s="13"/>
      <c r="SHK756" s="13"/>
      <c r="SHL756" s="13"/>
      <c r="SHM756" s="13"/>
      <c r="SHN756" s="13"/>
      <c r="SHO756" s="13"/>
      <c r="SHP756" s="13"/>
      <c r="SHQ756" s="13"/>
      <c r="SHR756" s="13"/>
      <c r="SHS756" s="13"/>
      <c r="SHT756" s="13"/>
      <c r="SHU756" s="13"/>
      <c r="SHV756" s="13"/>
      <c r="SHW756" s="13"/>
      <c r="SHX756" s="13"/>
      <c r="SHY756" s="13"/>
      <c r="SHZ756" s="13"/>
      <c r="SIA756" s="13"/>
      <c r="SIB756" s="13"/>
      <c r="SIC756" s="13"/>
      <c r="SID756" s="13"/>
      <c r="SIE756" s="13"/>
      <c r="SIF756" s="13"/>
      <c r="SIG756" s="13"/>
      <c r="SIH756" s="13"/>
      <c r="SII756" s="13"/>
      <c r="SIJ756" s="13"/>
      <c r="SIK756" s="13"/>
      <c r="SIL756" s="13"/>
      <c r="SIM756" s="13"/>
      <c r="SIN756" s="13"/>
      <c r="SIO756" s="13"/>
      <c r="SIP756" s="13"/>
      <c r="SIQ756" s="13"/>
      <c r="SIR756" s="13"/>
      <c r="SIS756" s="13"/>
      <c r="SIT756" s="13"/>
      <c r="SIU756" s="13"/>
      <c r="SIV756" s="13"/>
      <c r="SIW756" s="13"/>
      <c r="SIX756" s="13"/>
      <c r="SIY756" s="13"/>
      <c r="SIZ756" s="13"/>
      <c r="SJA756" s="13"/>
      <c r="SJB756" s="13"/>
      <c r="SJC756" s="13"/>
      <c r="SJD756" s="13"/>
      <c r="SJE756" s="13"/>
      <c r="SJF756" s="13"/>
      <c r="SJG756" s="13"/>
      <c r="SJH756" s="13"/>
      <c r="SJI756" s="13"/>
      <c r="SJJ756" s="13"/>
      <c r="SJK756" s="13"/>
      <c r="SJL756" s="13"/>
      <c r="SJM756" s="13"/>
      <c r="SJN756" s="13"/>
      <c r="SJO756" s="13"/>
      <c r="SJP756" s="13"/>
      <c r="SJQ756" s="13"/>
      <c r="SJR756" s="13"/>
      <c r="SJS756" s="13"/>
      <c r="SJT756" s="13"/>
      <c r="SJU756" s="13"/>
      <c r="SJV756" s="13"/>
      <c r="SJW756" s="13"/>
      <c r="SJX756" s="13"/>
      <c r="SJY756" s="13"/>
      <c r="SJZ756" s="13"/>
      <c r="SKA756" s="13"/>
      <c r="SKB756" s="13"/>
      <c r="SKC756" s="13"/>
      <c r="SKD756" s="13"/>
      <c r="SKE756" s="13"/>
      <c r="SKF756" s="13"/>
      <c r="SKG756" s="13"/>
      <c r="SKH756" s="13"/>
      <c r="SKI756" s="13"/>
      <c r="SKJ756" s="13"/>
      <c r="SKK756" s="13"/>
      <c r="SKL756" s="13"/>
      <c r="SKM756" s="13"/>
      <c r="SKN756" s="13"/>
      <c r="SKO756" s="13"/>
      <c r="SKP756" s="13"/>
      <c r="SKQ756" s="13"/>
      <c r="SKR756" s="13"/>
      <c r="SKS756" s="13"/>
      <c r="SKT756" s="13"/>
      <c r="SKU756" s="13"/>
      <c r="SKV756" s="13"/>
      <c r="SKW756" s="13"/>
      <c r="SKX756" s="13"/>
      <c r="SKY756" s="13"/>
      <c r="SKZ756" s="13"/>
      <c r="SLA756" s="13"/>
      <c r="SLB756" s="13"/>
      <c r="SLC756" s="13"/>
      <c r="SLD756" s="13"/>
      <c r="SLE756" s="13"/>
      <c r="SLF756" s="13"/>
      <c r="SLG756" s="13"/>
      <c r="SLH756" s="13"/>
      <c r="SLI756" s="13"/>
      <c r="SLJ756" s="13"/>
      <c r="SLK756" s="13"/>
      <c r="SLL756" s="13"/>
      <c r="SLM756" s="13"/>
      <c r="SLN756" s="13"/>
      <c r="SLO756" s="13"/>
      <c r="SLP756" s="13"/>
      <c r="SLQ756" s="13"/>
      <c r="SLR756" s="13"/>
      <c r="SLS756" s="13"/>
      <c r="SLT756" s="13"/>
      <c r="SLU756" s="13"/>
      <c r="SLV756" s="13"/>
      <c r="SLW756" s="13"/>
      <c r="SLX756" s="13"/>
      <c r="SLY756" s="13"/>
      <c r="SLZ756" s="13"/>
      <c r="SMA756" s="13"/>
      <c r="SMB756" s="13"/>
      <c r="SMC756" s="13"/>
      <c r="SMD756" s="13"/>
      <c r="SME756" s="13"/>
      <c r="SMF756" s="13"/>
      <c r="SMG756" s="13"/>
      <c r="SMH756" s="13"/>
      <c r="SMI756" s="13"/>
      <c r="SMJ756" s="13"/>
      <c r="SMK756" s="13"/>
      <c r="SML756" s="13"/>
      <c r="SMM756" s="13"/>
      <c r="SMN756" s="13"/>
      <c r="SMO756" s="13"/>
      <c r="SMP756" s="13"/>
      <c r="SMQ756" s="13"/>
      <c r="SMR756" s="13"/>
      <c r="SMS756" s="13"/>
      <c r="SMT756" s="13"/>
      <c r="SMU756" s="13"/>
      <c r="SMV756" s="13"/>
      <c r="SMW756" s="13"/>
      <c r="SMX756" s="13"/>
      <c r="SMY756" s="13"/>
      <c r="SMZ756" s="13"/>
      <c r="SNA756" s="13"/>
      <c r="SNB756" s="13"/>
      <c r="SNC756" s="13"/>
      <c r="SND756" s="13"/>
      <c r="SNE756" s="13"/>
      <c r="SNF756" s="13"/>
      <c r="SNG756" s="13"/>
      <c r="SNH756" s="13"/>
      <c r="SNI756" s="13"/>
      <c r="SNJ756" s="13"/>
      <c r="SNK756" s="13"/>
      <c r="SNL756" s="13"/>
      <c r="SNM756" s="13"/>
      <c r="SNN756" s="13"/>
      <c r="SNO756" s="13"/>
      <c r="SNP756" s="13"/>
      <c r="SNQ756" s="13"/>
      <c r="SNR756" s="13"/>
      <c r="SNS756" s="13"/>
      <c r="SNT756" s="13"/>
      <c r="SNU756" s="13"/>
      <c r="SNV756" s="13"/>
      <c r="SNW756" s="13"/>
      <c r="SNX756" s="13"/>
      <c r="SNY756" s="13"/>
      <c r="SNZ756" s="13"/>
      <c r="SOA756" s="13"/>
      <c r="SOB756" s="13"/>
      <c r="SOC756" s="13"/>
      <c r="SOD756" s="13"/>
      <c r="SOE756" s="13"/>
      <c r="SOF756" s="13"/>
      <c r="SOG756" s="13"/>
      <c r="SOH756" s="13"/>
      <c r="SOI756" s="13"/>
      <c r="SOJ756" s="13"/>
      <c r="SOK756" s="13"/>
      <c r="SOL756" s="13"/>
      <c r="SOM756" s="13"/>
      <c r="SON756" s="13"/>
      <c r="SOO756" s="13"/>
      <c r="SOP756" s="13"/>
      <c r="SOQ756" s="13"/>
      <c r="SOR756" s="13"/>
      <c r="SOS756" s="13"/>
      <c r="SOT756" s="13"/>
      <c r="SOU756" s="13"/>
      <c r="SOV756" s="13"/>
      <c r="SOW756" s="13"/>
      <c r="SOX756" s="13"/>
      <c r="SOY756" s="13"/>
      <c r="SOZ756" s="13"/>
      <c r="SPA756" s="13"/>
      <c r="SPB756" s="13"/>
      <c r="SPC756" s="13"/>
      <c r="SPD756" s="13"/>
      <c r="SPE756" s="13"/>
      <c r="SPF756" s="13"/>
      <c r="SPG756" s="13"/>
      <c r="SPH756" s="13"/>
      <c r="SPI756" s="13"/>
      <c r="SPJ756" s="13"/>
      <c r="SPK756" s="13"/>
      <c r="SPL756" s="13"/>
      <c r="SPM756" s="13"/>
      <c r="SPN756" s="13"/>
      <c r="SPO756" s="13"/>
      <c r="SPP756" s="13"/>
      <c r="SPQ756" s="13"/>
      <c r="SPR756" s="13"/>
      <c r="SPS756" s="13"/>
      <c r="SPT756" s="13"/>
      <c r="SPU756" s="13"/>
      <c r="SPV756" s="13"/>
      <c r="SPW756" s="13"/>
      <c r="SPX756" s="13"/>
      <c r="SPY756" s="13"/>
      <c r="SPZ756" s="13"/>
      <c r="SQA756" s="13"/>
      <c r="SQB756" s="13"/>
      <c r="SQC756" s="13"/>
      <c r="SQD756" s="13"/>
      <c r="SQE756" s="13"/>
      <c r="SQF756" s="13"/>
      <c r="SQG756" s="13"/>
      <c r="SQH756" s="13"/>
      <c r="SQI756" s="13"/>
      <c r="SQJ756" s="13"/>
      <c r="SQK756" s="13"/>
      <c r="SQL756" s="13"/>
      <c r="SQM756" s="13"/>
      <c r="SQN756" s="13"/>
      <c r="SQO756" s="13"/>
      <c r="SQP756" s="13"/>
      <c r="SQQ756" s="13"/>
      <c r="SQR756" s="13"/>
      <c r="SQS756" s="13"/>
      <c r="SQT756" s="13"/>
      <c r="SQU756" s="13"/>
      <c r="SQV756" s="13"/>
      <c r="SQW756" s="13"/>
      <c r="SQX756" s="13"/>
      <c r="SQY756" s="13"/>
      <c r="SQZ756" s="13"/>
      <c r="SRA756" s="13"/>
      <c r="SRB756" s="13"/>
      <c r="SRC756" s="13"/>
      <c r="SRD756" s="13"/>
      <c r="SRE756" s="13"/>
      <c r="SRF756" s="13"/>
      <c r="SRG756" s="13"/>
      <c r="SRH756" s="13"/>
      <c r="SRI756" s="13"/>
      <c r="SRJ756" s="13"/>
      <c r="SRK756" s="13"/>
      <c r="SRL756" s="13"/>
      <c r="SRM756" s="13"/>
      <c r="SRN756" s="13"/>
      <c r="SRO756" s="13"/>
      <c r="SRP756" s="13"/>
      <c r="SRQ756" s="13"/>
      <c r="SRR756" s="13"/>
      <c r="SRS756" s="13"/>
      <c r="SRT756" s="13"/>
      <c r="SRU756" s="13"/>
      <c r="SRV756" s="13"/>
      <c r="SRW756" s="13"/>
      <c r="SRX756" s="13"/>
      <c r="SRY756" s="13"/>
      <c r="SRZ756" s="13"/>
      <c r="SSA756" s="13"/>
      <c r="SSB756" s="13"/>
      <c r="SSC756" s="13"/>
      <c r="SSD756" s="13"/>
      <c r="SSE756" s="13"/>
      <c r="SSF756" s="13"/>
      <c r="SSG756" s="13"/>
      <c r="SSH756" s="13"/>
      <c r="SSI756" s="13"/>
      <c r="SSJ756" s="13"/>
      <c r="SSK756" s="13"/>
      <c r="SSL756" s="13"/>
      <c r="SSM756" s="13"/>
      <c r="SSN756" s="13"/>
      <c r="SSO756" s="13"/>
      <c r="SSP756" s="13"/>
      <c r="SSQ756" s="13"/>
      <c r="SSR756" s="13"/>
      <c r="SSS756" s="13"/>
      <c r="SST756" s="13"/>
      <c r="SSU756" s="13"/>
      <c r="SSV756" s="13"/>
      <c r="SSW756" s="13"/>
      <c r="SSX756" s="13"/>
      <c r="SSY756" s="13"/>
      <c r="SSZ756" s="13"/>
      <c r="STA756" s="13"/>
      <c r="STB756" s="13"/>
      <c r="STC756" s="13"/>
      <c r="STD756" s="13"/>
      <c r="STE756" s="13"/>
      <c r="STF756" s="13"/>
      <c r="STG756" s="13"/>
      <c r="STH756" s="13"/>
      <c r="STI756" s="13"/>
      <c r="STJ756" s="13"/>
      <c r="STK756" s="13"/>
      <c r="STL756" s="13"/>
      <c r="STM756" s="13"/>
      <c r="STN756" s="13"/>
      <c r="STO756" s="13"/>
      <c r="STP756" s="13"/>
      <c r="STQ756" s="13"/>
      <c r="STR756" s="13"/>
      <c r="STS756" s="13"/>
      <c r="STT756" s="13"/>
      <c r="STU756" s="13"/>
      <c r="STV756" s="13"/>
      <c r="STW756" s="13"/>
      <c r="STX756" s="13"/>
      <c r="STY756" s="13"/>
      <c r="STZ756" s="13"/>
      <c r="SUA756" s="13"/>
      <c r="SUB756" s="13"/>
      <c r="SUC756" s="13"/>
      <c r="SUD756" s="13"/>
      <c r="SUE756" s="13"/>
      <c r="SUF756" s="13"/>
      <c r="SUG756" s="13"/>
      <c r="SUH756" s="13"/>
      <c r="SUI756" s="13"/>
      <c r="SUJ756" s="13"/>
      <c r="SUK756" s="13"/>
      <c r="SUL756" s="13"/>
      <c r="SUM756" s="13"/>
      <c r="SUN756" s="13"/>
      <c r="SUO756" s="13"/>
      <c r="SUP756" s="13"/>
      <c r="SUQ756" s="13"/>
      <c r="SUR756" s="13"/>
      <c r="SUS756" s="13"/>
      <c r="SUT756" s="13"/>
      <c r="SUU756" s="13"/>
      <c r="SUV756" s="13"/>
      <c r="SUW756" s="13"/>
      <c r="SUX756" s="13"/>
      <c r="SUY756" s="13"/>
      <c r="SUZ756" s="13"/>
      <c r="SVA756" s="13"/>
      <c r="SVB756" s="13"/>
      <c r="SVC756" s="13"/>
      <c r="SVD756" s="13"/>
      <c r="SVE756" s="13"/>
      <c r="SVF756" s="13"/>
      <c r="SVG756" s="13"/>
      <c r="SVH756" s="13"/>
      <c r="SVI756" s="13"/>
      <c r="SVJ756" s="13"/>
      <c r="SVK756" s="13"/>
      <c r="SVL756" s="13"/>
      <c r="SVM756" s="13"/>
      <c r="SVN756" s="13"/>
      <c r="SVO756" s="13"/>
      <c r="SVP756" s="13"/>
      <c r="SVQ756" s="13"/>
      <c r="SVR756" s="13"/>
      <c r="SVS756" s="13"/>
      <c r="SVT756" s="13"/>
      <c r="SVU756" s="13"/>
      <c r="SVV756" s="13"/>
      <c r="SVW756" s="13"/>
      <c r="SVX756" s="13"/>
      <c r="SVY756" s="13"/>
      <c r="SVZ756" s="13"/>
      <c r="SWA756" s="13"/>
      <c r="SWB756" s="13"/>
      <c r="SWC756" s="13"/>
      <c r="SWD756" s="13"/>
      <c r="SWE756" s="13"/>
      <c r="SWF756" s="13"/>
      <c r="SWG756" s="13"/>
      <c r="SWH756" s="13"/>
      <c r="SWI756" s="13"/>
      <c r="SWJ756" s="13"/>
      <c r="SWK756" s="13"/>
      <c r="SWL756" s="13"/>
      <c r="SWM756" s="13"/>
      <c r="SWN756" s="13"/>
      <c r="SWO756" s="13"/>
      <c r="SWP756" s="13"/>
      <c r="SWQ756" s="13"/>
      <c r="SWR756" s="13"/>
      <c r="SWS756" s="13"/>
      <c r="SWT756" s="13"/>
      <c r="SWU756" s="13"/>
      <c r="SWV756" s="13"/>
      <c r="SWW756" s="13"/>
      <c r="SWX756" s="13"/>
      <c r="SWY756" s="13"/>
      <c r="SWZ756" s="13"/>
      <c r="SXA756" s="13"/>
      <c r="SXB756" s="13"/>
      <c r="SXC756" s="13"/>
      <c r="SXD756" s="13"/>
      <c r="SXE756" s="13"/>
      <c r="SXF756" s="13"/>
      <c r="SXG756" s="13"/>
      <c r="SXH756" s="13"/>
      <c r="SXI756" s="13"/>
      <c r="SXJ756" s="13"/>
      <c r="SXK756" s="13"/>
      <c r="SXL756" s="13"/>
      <c r="SXM756" s="13"/>
      <c r="SXN756" s="13"/>
      <c r="SXO756" s="13"/>
      <c r="SXP756" s="13"/>
      <c r="SXQ756" s="13"/>
      <c r="SXR756" s="13"/>
      <c r="SXS756" s="13"/>
      <c r="SXT756" s="13"/>
      <c r="SXU756" s="13"/>
      <c r="SXV756" s="13"/>
      <c r="SXW756" s="13"/>
      <c r="SXX756" s="13"/>
      <c r="SXY756" s="13"/>
      <c r="SXZ756" s="13"/>
      <c r="SYA756" s="13"/>
      <c r="SYB756" s="13"/>
      <c r="SYC756" s="13"/>
      <c r="SYD756" s="13"/>
      <c r="SYE756" s="13"/>
      <c r="SYF756" s="13"/>
      <c r="SYG756" s="13"/>
      <c r="SYH756" s="13"/>
      <c r="SYI756" s="13"/>
      <c r="SYJ756" s="13"/>
      <c r="SYK756" s="13"/>
      <c r="SYL756" s="13"/>
      <c r="SYM756" s="13"/>
      <c r="SYN756" s="13"/>
      <c r="SYO756" s="13"/>
      <c r="SYP756" s="13"/>
      <c r="SYQ756" s="13"/>
      <c r="SYR756" s="13"/>
      <c r="SYS756" s="13"/>
      <c r="SYT756" s="13"/>
      <c r="SYU756" s="13"/>
      <c r="SYV756" s="13"/>
      <c r="SYW756" s="13"/>
      <c r="SYX756" s="13"/>
      <c r="SYY756" s="13"/>
      <c r="SYZ756" s="13"/>
      <c r="SZA756" s="13"/>
      <c r="SZB756" s="13"/>
      <c r="SZC756" s="13"/>
      <c r="SZD756" s="13"/>
      <c r="SZE756" s="13"/>
      <c r="SZF756" s="13"/>
      <c r="SZG756" s="13"/>
      <c r="SZH756" s="13"/>
      <c r="SZI756" s="13"/>
      <c r="SZJ756" s="13"/>
      <c r="SZK756" s="13"/>
      <c r="SZL756" s="13"/>
      <c r="SZM756" s="13"/>
      <c r="SZN756" s="13"/>
      <c r="SZO756" s="13"/>
      <c r="SZP756" s="13"/>
      <c r="SZQ756" s="13"/>
      <c r="SZR756" s="13"/>
      <c r="SZS756" s="13"/>
      <c r="SZT756" s="13"/>
      <c r="SZU756" s="13"/>
      <c r="SZV756" s="13"/>
      <c r="SZW756" s="13"/>
      <c r="SZX756" s="13"/>
      <c r="SZY756" s="13"/>
      <c r="SZZ756" s="13"/>
      <c r="TAA756" s="13"/>
      <c r="TAB756" s="13"/>
      <c r="TAC756" s="13"/>
      <c r="TAD756" s="13"/>
      <c r="TAE756" s="13"/>
      <c r="TAF756" s="13"/>
      <c r="TAG756" s="13"/>
      <c r="TAH756" s="13"/>
      <c r="TAI756" s="13"/>
      <c r="TAJ756" s="13"/>
      <c r="TAK756" s="13"/>
      <c r="TAL756" s="13"/>
      <c r="TAM756" s="13"/>
      <c r="TAN756" s="13"/>
      <c r="TAO756" s="13"/>
      <c r="TAP756" s="13"/>
      <c r="TAQ756" s="13"/>
      <c r="TAR756" s="13"/>
      <c r="TAS756" s="13"/>
      <c r="TAT756" s="13"/>
      <c r="TAU756" s="13"/>
      <c r="TAV756" s="13"/>
      <c r="TAW756" s="13"/>
      <c r="TAX756" s="13"/>
      <c r="TAY756" s="13"/>
      <c r="TAZ756" s="13"/>
      <c r="TBA756" s="13"/>
      <c r="TBB756" s="13"/>
      <c r="TBC756" s="13"/>
      <c r="TBD756" s="13"/>
      <c r="TBE756" s="13"/>
      <c r="TBF756" s="13"/>
      <c r="TBG756" s="13"/>
      <c r="TBH756" s="13"/>
      <c r="TBI756" s="13"/>
      <c r="TBJ756" s="13"/>
      <c r="TBK756" s="13"/>
      <c r="TBL756" s="13"/>
      <c r="TBM756" s="13"/>
      <c r="TBN756" s="13"/>
      <c r="TBO756" s="13"/>
      <c r="TBP756" s="13"/>
      <c r="TBQ756" s="13"/>
      <c r="TBR756" s="13"/>
      <c r="TBS756" s="13"/>
      <c r="TBT756" s="13"/>
      <c r="TBU756" s="13"/>
      <c r="TBV756" s="13"/>
      <c r="TBW756" s="13"/>
      <c r="TBX756" s="13"/>
      <c r="TBY756" s="13"/>
      <c r="TBZ756" s="13"/>
      <c r="TCA756" s="13"/>
      <c r="TCB756" s="13"/>
      <c r="TCC756" s="13"/>
      <c r="TCD756" s="13"/>
      <c r="TCE756" s="13"/>
      <c r="TCF756" s="13"/>
      <c r="TCG756" s="13"/>
      <c r="TCH756" s="13"/>
      <c r="TCI756" s="13"/>
      <c r="TCJ756" s="13"/>
      <c r="TCK756" s="13"/>
      <c r="TCL756" s="13"/>
      <c r="TCM756" s="13"/>
      <c r="TCN756" s="13"/>
      <c r="TCO756" s="13"/>
      <c r="TCP756" s="13"/>
      <c r="TCQ756" s="13"/>
      <c r="TCR756" s="13"/>
      <c r="TCS756" s="13"/>
      <c r="TCT756" s="13"/>
      <c r="TCU756" s="13"/>
      <c r="TCV756" s="13"/>
      <c r="TCW756" s="13"/>
      <c r="TCX756" s="13"/>
      <c r="TCY756" s="13"/>
      <c r="TCZ756" s="13"/>
      <c r="TDA756" s="13"/>
      <c r="TDB756" s="13"/>
      <c r="TDC756" s="13"/>
      <c r="TDD756" s="13"/>
      <c r="TDE756" s="13"/>
      <c r="TDF756" s="13"/>
      <c r="TDG756" s="13"/>
      <c r="TDH756" s="13"/>
      <c r="TDI756" s="13"/>
      <c r="TDJ756" s="13"/>
      <c r="TDK756" s="13"/>
      <c r="TDL756" s="13"/>
      <c r="TDM756" s="13"/>
      <c r="TDN756" s="13"/>
      <c r="TDO756" s="13"/>
      <c r="TDP756" s="13"/>
      <c r="TDQ756" s="13"/>
      <c r="TDR756" s="13"/>
      <c r="TDS756" s="13"/>
      <c r="TDT756" s="13"/>
      <c r="TDU756" s="13"/>
      <c r="TDV756" s="13"/>
      <c r="TDW756" s="13"/>
      <c r="TDX756" s="13"/>
      <c r="TDY756" s="13"/>
      <c r="TDZ756" s="13"/>
      <c r="TEA756" s="13"/>
      <c r="TEB756" s="13"/>
      <c r="TEC756" s="13"/>
      <c r="TED756" s="13"/>
      <c r="TEE756" s="13"/>
      <c r="TEF756" s="13"/>
      <c r="TEG756" s="13"/>
      <c r="TEH756" s="13"/>
      <c r="TEI756" s="13"/>
      <c r="TEJ756" s="13"/>
      <c r="TEK756" s="13"/>
      <c r="TEL756" s="13"/>
      <c r="TEM756" s="13"/>
      <c r="TEN756" s="13"/>
      <c r="TEO756" s="13"/>
      <c r="TEP756" s="13"/>
      <c r="TEQ756" s="13"/>
      <c r="TER756" s="13"/>
      <c r="TES756" s="13"/>
      <c r="TET756" s="13"/>
      <c r="TEU756" s="13"/>
      <c r="TEV756" s="13"/>
      <c r="TEW756" s="13"/>
      <c r="TEX756" s="13"/>
      <c r="TEY756" s="13"/>
      <c r="TEZ756" s="13"/>
      <c r="TFA756" s="13"/>
      <c r="TFB756" s="13"/>
      <c r="TFC756" s="13"/>
      <c r="TFD756" s="13"/>
      <c r="TFE756" s="13"/>
      <c r="TFF756" s="13"/>
      <c r="TFG756" s="13"/>
      <c r="TFH756" s="13"/>
      <c r="TFI756" s="13"/>
      <c r="TFJ756" s="13"/>
      <c r="TFK756" s="13"/>
      <c r="TFL756" s="13"/>
      <c r="TFM756" s="13"/>
      <c r="TFN756" s="13"/>
      <c r="TFO756" s="13"/>
      <c r="TFP756" s="13"/>
      <c r="TFQ756" s="13"/>
      <c r="TFR756" s="13"/>
      <c r="TFS756" s="13"/>
      <c r="TFT756" s="13"/>
      <c r="TFU756" s="13"/>
      <c r="TFV756" s="13"/>
      <c r="TFW756" s="13"/>
      <c r="TFX756" s="13"/>
      <c r="TFY756" s="13"/>
      <c r="TFZ756" s="13"/>
      <c r="TGA756" s="13"/>
      <c r="TGB756" s="13"/>
      <c r="TGC756" s="13"/>
      <c r="TGD756" s="13"/>
      <c r="TGE756" s="13"/>
      <c r="TGF756" s="13"/>
      <c r="TGG756" s="13"/>
      <c r="TGH756" s="13"/>
      <c r="TGI756" s="13"/>
      <c r="TGJ756" s="13"/>
      <c r="TGK756" s="13"/>
      <c r="TGL756" s="13"/>
      <c r="TGM756" s="13"/>
      <c r="TGN756" s="13"/>
      <c r="TGO756" s="13"/>
      <c r="TGP756" s="13"/>
      <c r="TGQ756" s="13"/>
      <c r="TGR756" s="13"/>
      <c r="TGS756" s="13"/>
      <c r="TGT756" s="13"/>
      <c r="TGU756" s="13"/>
      <c r="TGV756" s="13"/>
      <c r="TGW756" s="13"/>
      <c r="TGX756" s="13"/>
      <c r="TGY756" s="13"/>
      <c r="TGZ756" s="13"/>
      <c r="THA756" s="13"/>
      <c r="THB756" s="13"/>
      <c r="THC756" s="13"/>
      <c r="THD756" s="13"/>
      <c r="THE756" s="13"/>
      <c r="THF756" s="13"/>
      <c r="THG756" s="13"/>
      <c r="THH756" s="13"/>
      <c r="THI756" s="13"/>
      <c r="THJ756" s="13"/>
      <c r="THK756" s="13"/>
      <c r="THL756" s="13"/>
      <c r="THM756" s="13"/>
      <c r="THN756" s="13"/>
      <c r="THO756" s="13"/>
      <c r="THP756" s="13"/>
      <c r="THQ756" s="13"/>
      <c r="THR756" s="13"/>
      <c r="THS756" s="13"/>
      <c r="THT756" s="13"/>
      <c r="THU756" s="13"/>
      <c r="THV756" s="13"/>
      <c r="THW756" s="13"/>
      <c r="THX756" s="13"/>
      <c r="THY756" s="13"/>
      <c r="THZ756" s="13"/>
      <c r="TIA756" s="13"/>
      <c r="TIB756" s="13"/>
      <c r="TIC756" s="13"/>
      <c r="TID756" s="13"/>
      <c r="TIE756" s="13"/>
      <c r="TIF756" s="13"/>
      <c r="TIG756" s="13"/>
      <c r="TIH756" s="13"/>
      <c r="TII756" s="13"/>
      <c r="TIJ756" s="13"/>
      <c r="TIK756" s="13"/>
      <c r="TIL756" s="13"/>
      <c r="TIM756" s="13"/>
      <c r="TIN756" s="13"/>
      <c r="TIO756" s="13"/>
      <c r="TIP756" s="13"/>
      <c r="TIQ756" s="13"/>
      <c r="TIR756" s="13"/>
      <c r="TIS756" s="13"/>
      <c r="TIT756" s="13"/>
      <c r="TIU756" s="13"/>
      <c r="TIV756" s="13"/>
      <c r="TIW756" s="13"/>
      <c r="TIX756" s="13"/>
      <c r="TIY756" s="13"/>
      <c r="TIZ756" s="13"/>
      <c r="TJA756" s="13"/>
      <c r="TJB756" s="13"/>
      <c r="TJC756" s="13"/>
      <c r="TJD756" s="13"/>
      <c r="TJE756" s="13"/>
      <c r="TJF756" s="13"/>
      <c r="TJG756" s="13"/>
      <c r="TJH756" s="13"/>
      <c r="TJI756" s="13"/>
      <c r="TJJ756" s="13"/>
      <c r="TJK756" s="13"/>
      <c r="TJL756" s="13"/>
      <c r="TJM756" s="13"/>
      <c r="TJN756" s="13"/>
      <c r="TJO756" s="13"/>
      <c r="TJP756" s="13"/>
      <c r="TJQ756" s="13"/>
      <c r="TJR756" s="13"/>
      <c r="TJS756" s="13"/>
      <c r="TJT756" s="13"/>
      <c r="TJU756" s="13"/>
      <c r="TJV756" s="13"/>
      <c r="TJW756" s="13"/>
      <c r="TJX756" s="13"/>
      <c r="TJY756" s="13"/>
      <c r="TJZ756" s="13"/>
      <c r="TKA756" s="13"/>
      <c r="TKB756" s="13"/>
      <c r="TKC756" s="13"/>
      <c r="TKD756" s="13"/>
      <c r="TKE756" s="13"/>
      <c r="TKF756" s="13"/>
      <c r="TKG756" s="13"/>
      <c r="TKH756" s="13"/>
      <c r="TKI756" s="13"/>
      <c r="TKJ756" s="13"/>
      <c r="TKK756" s="13"/>
      <c r="TKL756" s="13"/>
      <c r="TKM756" s="13"/>
      <c r="TKN756" s="13"/>
      <c r="TKO756" s="13"/>
      <c r="TKP756" s="13"/>
      <c r="TKQ756" s="13"/>
      <c r="TKR756" s="13"/>
      <c r="TKS756" s="13"/>
      <c r="TKT756" s="13"/>
      <c r="TKU756" s="13"/>
      <c r="TKV756" s="13"/>
      <c r="TKW756" s="13"/>
      <c r="TKX756" s="13"/>
      <c r="TKY756" s="13"/>
      <c r="TKZ756" s="13"/>
      <c r="TLA756" s="13"/>
      <c r="TLB756" s="13"/>
      <c r="TLC756" s="13"/>
      <c r="TLD756" s="13"/>
      <c r="TLE756" s="13"/>
      <c r="TLF756" s="13"/>
      <c r="TLG756" s="13"/>
      <c r="TLH756" s="13"/>
      <c r="TLI756" s="13"/>
      <c r="TLJ756" s="13"/>
      <c r="TLK756" s="13"/>
      <c r="TLL756" s="13"/>
      <c r="TLM756" s="13"/>
      <c r="TLN756" s="13"/>
      <c r="TLO756" s="13"/>
      <c r="TLP756" s="13"/>
      <c r="TLQ756" s="13"/>
      <c r="TLR756" s="13"/>
      <c r="TLS756" s="13"/>
      <c r="TLT756" s="13"/>
      <c r="TLU756" s="13"/>
      <c r="TLV756" s="13"/>
      <c r="TLW756" s="13"/>
      <c r="TLX756" s="13"/>
      <c r="TLY756" s="13"/>
      <c r="TLZ756" s="13"/>
      <c r="TMA756" s="13"/>
      <c r="TMB756" s="13"/>
      <c r="TMC756" s="13"/>
      <c r="TMD756" s="13"/>
      <c r="TME756" s="13"/>
      <c r="TMF756" s="13"/>
      <c r="TMG756" s="13"/>
      <c r="TMH756" s="13"/>
      <c r="TMI756" s="13"/>
      <c r="TMJ756" s="13"/>
      <c r="TMK756" s="13"/>
      <c r="TML756" s="13"/>
      <c r="TMM756" s="13"/>
      <c r="TMN756" s="13"/>
      <c r="TMO756" s="13"/>
      <c r="TMP756" s="13"/>
      <c r="TMQ756" s="13"/>
      <c r="TMR756" s="13"/>
      <c r="TMS756" s="13"/>
      <c r="TMT756" s="13"/>
      <c r="TMU756" s="13"/>
      <c r="TMV756" s="13"/>
      <c r="TMW756" s="13"/>
      <c r="TMX756" s="13"/>
      <c r="TMY756" s="13"/>
      <c r="TMZ756" s="13"/>
      <c r="TNA756" s="13"/>
      <c r="TNB756" s="13"/>
      <c r="TNC756" s="13"/>
      <c r="TND756" s="13"/>
      <c r="TNE756" s="13"/>
      <c r="TNF756" s="13"/>
      <c r="TNG756" s="13"/>
      <c r="TNH756" s="13"/>
      <c r="TNI756" s="13"/>
      <c r="TNJ756" s="13"/>
      <c r="TNK756" s="13"/>
      <c r="TNL756" s="13"/>
      <c r="TNM756" s="13"/>
      <c r="TNN756" s="13"/>
      <c r="TNO756" s="13"/>
      <c r="TNP756" s="13"/>
      <c r="TNQ756" s="13"/>
      <c r="TNR756" s="13"/>
      <c r="TNS756" s="13"/>
      <c r="TNT756" s="13"/>
      <c r="TNU756" s="13"/>
      <c r="TNV756" s="13"/>
      <c r="TNW756" s="13"/>
      <c r="TNX756" s="13"/>
      <c r="TNY756" s="13"/>
      <c r="TNZ756" s="13"/>
      <c r="TOA756" s="13"/>
      <c r="TOB756" s="13"/>
      <c r="TOC756" s="13"/>
      <c r="TOD756" s="13"/>
      <c r="TOE756" s="13"/>
      <c r="TOF756" s="13"/>
      <c r="TOG756" s="13"/>
      <c r="TOH756" s="13"/>
      <c r="TOI756" s="13"/>
      <c r="TOJ756" s="13"/>
      <c r="TOK756" s="13"/>
      <c r="TOL756" s="13"/>
      <c r="TOM756" s="13"/>
      <c r="TON756" s="13"/>
      <c r="TOO756" s="13"/>
      <c r="TOP756" s="13"/>
      <c r="TOQ756" s="13"/>
      <c r="TOR756" s="13"/>
      <c r="TOS756" s="13"/>
      <c r="TOT756" s="13"/>
      <c r="TOU756" s="13"/>
      <c r="TOV756" s="13"/>
      <c r="TOW756" s="13"/>
      <c r="TOX756" s="13"/>
      <c r="TOY756" s="13"/>
      <c r="TOZ756" s="13"/>
      <c r="TPA756" s="13"/>
      <c r="TPB756" s="13"/>
      <c r="TPC756" s="13"/>
      <c r="TPD756" s="13"/>
      <c r="TPE756" s="13"/>
      <c r="TPF756" s="13"/>
      <c r="TPG756" s="13"/>
      <c r="TPH756" s="13"/>
      <c r="TPI756" s="13"/>
      <c r="TPJ756" s="13"/>
      <c r="TPK756" s="13"/>
      <c r="TPL756" s="13"/>
      <c r="TPM756" s="13"/>
      <c r="TPN756" s="13"/>
      <c r="TPO756" s="13"/>
      <c r="TPP756" s="13"/>
      <c r="TPQ756" s="13"/>
      <c r="TPR756" s="13"/>
      <c r="TPS756" s="13"/>
      <c r="TPT756" s="13"/>
      <c r="TPU756" s="13"/>
      <c r="TPV756" s="13"/>
      <c r="TPW756" s="13"/>
      <c r="TPX756" s="13"/>
      <c r="TPY756" s="13"/>
      <c r="TPZ756" s="13"/>
      <c r="TQA756" s="13"/>
      <c r="TQB756" s="13"/>
      <c r="TQC756" s="13"/>
      <c r="TQD756" s="13"/>
      <c r="TQE756" s="13"/>
      <c r="TQF756" s="13"/>
      <c r="TQG756" s="13"/>
      <c r="TQH756" s="13"/>
      <c r="TQI756" s="13"/>
      <c r="TQJ756" s="13"/>
      <c r="TQK756" s="13"/>
      <c r="TQL756" s="13"/>
      <c r="TQM756" s="13"/>
      <c r="TQN756" s="13"/>
      <c r="TQO756" s="13"/>
      <c r="TQP756" s="13"/>
      <c r="TQQ756" s="13"/>
      <c r="TQR756" s="13"/>
      <c r="TQS756" s="13"/>
      <c r="TQT756" s="13"/>
      <c r="TQU756" s="13"/>
      <c r="TQV756" s="13"/>
      <c r="TQW756" s="13"/>
      <c r="TQX756" s="13"/>
      <c r="TQY756" s="13"/>
      <c r="TQZ756" s="13"/>
      <c r="TRA756" s="13"/>
      <c r="TRB756" s="13"/>
      <c r="TRC756" s="13"/>
      <c r="TRD756" s="13"/>
      <c r="TRE756" s="13"/>
      <c r="TRF756" s="13"/>
      <c r="TRG756" s="13"/>
      <c r="TRH756" s="13"/>
      <c r="TRI756" s="13"/>
      <c r="TRJ756" s="13"/>
      <c r="TRK756" s="13"/>
      <c r="TRL756" s="13"/>
      <c r="TRM756" s="13"/>
      <c r="TRN756" s="13"/>
      <c r="TRO756" s="13"/>
      <c r="TRP756" s="13"/>
      <c r="TRQ756" s="13"/>
      <c r="TRR756" s="13"/>
      <c r="TRS756" s="13"/>
      <c r="TRT756" s="13"/>
      <c r="TRU756" s="13"/>
      <c r="TRV756" s="13"/>
      <c r="TRW756" s="13"/>
      <c r="TRX756" s="13"/>
      <c r="TRY756" s="13"/>
      <c r="TRZ756" s="13"/>
      <c r="TSA756" s="13"/>
      <c r="TSB756" s="13"/>
      <c r="TSC756" s="13"/>
      <c r="TSD756" s="13"/>
      <c r="TSE756" s="13"/>
      <c r="TSF756" s="13"/>
      <c r="TSG756" s="13"/>
      <c r="TSH756" s="13"/>
      <c r="TSI756" s="13"/>
      <c r="TSJ756" s="13"/>
      <c r="TSK756" s="13"/>
      <c r="TSL756" s="13"/>
      <c r="TSM756" s="13"/>
      <c r="TSN756" s="13"/>
      <c r="TSO756" s="13"/>
      <c r="TSP756" s="13"/>
      <c r="TSQ756" s="13"/>
      <c r="TSR756" s="13"/>
      <c r="TSS756" s="13"/>
      <c r="TST756" s="13"/>
      <c r="TSU756" s="13"/>
      <c r="TSV756" s="13"/>
      <c r="TSW756" s="13"/>
      <c r="TSX756" s="13"/>
      <c r="TSY756" s="13"/>
      <c r="TSZ756" s="13"/>
      <c r="TTA756" s="13"/>
      <c r="TTB756" s="13"/>
      <c r="TTC756" s="13"/>
      <c r="TTD756" s="13"/>
      <c r="TTE756" s="13"/>
      <c r="TTF756" s="13"/>
      <c r="TTG756" s="13"/>
      <c r="TTH756" s="13"/>
      <c r="TTI756" s="13"/>
      <c r="TTJ756" s="13"/>
      <c r="TTK756" s="13"/>
      <c r="TTL756" s="13"/>
      <c r="TTM756" s="13"/>
      <c r="TTN756" s="13"/>
      <c r="TTO756" s="13"/>
      <c r="TTP756" s="13"/>
      <c r="TTQ756" s="13"/>
      <c r="TTR756" s="13"/>
      <c r="TTS756" s="13"/>
      <c r="TTT756" s="13"/>
      <c r="TTU756" s="13"/>
      <c r="TTV756" s="13"/>
      <c r="TTW756" s="13"/>
      <c r="TTX756" s="13"/>
      <c r="TTY756" s="13"/>
      <c r="TTZ756" s="13"/>
      <c r="TUA756" s="13"/>
      <c r="TUB756" s="13"/>
      <c r="TUC756" s="13"/>
      <c r="TUD756" s="13"/>
      <c r="TUE756" s="13"/>
      <c r="TUF756" s="13"/>
      <c r="TUG756" s="13"/>
      <c r="TUH756" s="13"/>
      <c r="TUI756" s="13"/>
      <c r="TUJ756" s="13"/>
      <c r="TUK756" s="13"/>
      <c r="TUL756" s="13"/>
      <c r="TUM756" s="13"/>
      <c r="TUN756" s="13"/>
      <c r="TUO756" s="13"/>
      <c r="TUP756" s="13"/>
      <c r="TUQ756" s="13"/>
      <c r="TUR756" s="13"/>
      <c r="TUS756" s="13"/>
      <c r="TUT756" s="13"/>
      <c r="TUU756" s="13"/>
      <c r="TUV756" s="13"/>
      <c r="TUW756" s="13"/>
      <c r="TUX756" s="13"/>
      <c r="TUY756" s="13"/>
      <c r="TUZ756" s="13"/>
      <c r="TVA756" s="13"/>
      <c r="TVB756" s="13"/>
      <c r="TVC756" s="13"/>
      <c r="TVD756" s="13"/>
      <c r="TVE756" s="13"/>
      <c r="TVF756" s="13"/>
      <c r="TVG756" s="13"/>
      <c r="TVH756" s="13"/>
      <c r="TVI756" s="13"/>
      <c r="TVJ756" s="13"/>
      <c r="TVK756" s="13"/>
      <c r="TVL756" s="13"/>
      <c r="TVM756" s="13"/>
      <c r="TVN756" s="13"/>
      <c r="TVO756" s="13"/>
      <c r="TVP756" s="13"/>
      <c r="TVQ756" s="13"/>
      <c r="TVR756" s="13"/>
      <c r="TVS756" s="13"/>
      <c r="TVT756" s="13"/>
      <c r="TVU756" s="13"/>
      <c r="TVV756" s="13"/>
      <c r="TVW756" s="13"/>
      <c r="TVX756" s="13"/>
      <c r="TVY756" s="13"/>
      <c r="TVZ756" s="13"/>
      <c r="TWA756" s="13"/>
      <c r="TWB756" s="13"/>
      <c r="TWC756" s="13"/>
      <c r="TWD756" s="13"/>
      <c r="TWE756" s="13"/>
      <c r="TWF756" s="13"/>
      <c r="TWG756" s="13"/>
      <c r="TWH756" s="13"/>
      <c r="TWI756" s="13"/>
      <c r="TWJ756" s="13"/>
      <c r="TWK756" s="13"/>
      <c r="TWL756" s="13"/>
      <c r="TWM756" s="13"/>
      <c r="TWN756" s="13"/>
      <c r="TWO756" s="13"/>
      <c r="TWP756" s="13"/>
      <c r="TWQ756" s="13"/>
      <c r="TWR756" s="13"/>
      <c r="TWS756" s="13"/>
      <c r="TWT756" s="13"/>
      <c r="TWU756" s="13"/>
      <c r="TWV756" s="13"/>
      <c r="TWW756" s="13"/>
      <c r="TWX756" s="13"/>
      <c r="TWY756" s="13"/>
      <c r="TWZ756" s="13"/>
      <c r="TXA756" s="13"/>
      <c r="TXB756" s="13"/>
      <c r="TXC756" s="13"/>
      <c r="TXD756" s="13"/>
      <c r="TXE756" s="13"/>
      <c r="TXF756" s="13"/>
      <c r="TXG756" s="13"/>
      <c r="TXH756" s="13"/>
      <c r="TXI756" s="13"/>
      <c r="TXJ756" s="13"/>
      <c r="TXK756" s="13"/>
      <c r="TXL756" s="13"/>
      <c r="TXM756" s="13"/>
      <c r="TXN756" s="13"/>
      <c r="TXO756" s="13"/>
      <c r="TXP756" s="13"/>
      <c r="TXQ756" s="13"/>
      <c r="TXR756" s="13"/>
      <c r="TXS756" s="13"/>
      <c r="TXT756" s="13"/>
      <c r="TXU756" s="13"/>
      <c r="TXV756" s="13"/>
      <c r="TXW756" s="13"/>
      <c r="TXX756" s="13"/>
      <c r="TXY756" s="13"/>
      <c r="TXZ756" s="13"/>
      <c r="TYA756" s="13"/>
      <c r="TYB756" s="13"/>
      <c r="TYC756" s="13"/>
      <c r="TYD756" s="13"/>
      <c r="TYE756" s="13"/>
      <c r="TYF756" s="13"/>
      <c r="TYG756" s="13"/>
      <c r="TYH756" s="13"/>
      <c r="TYI756" s="13"/>
      <c r="TYJ756" s="13"/>
      <c r="TYK756" s="13"/>
      <c r="TYL756" s="13"/>
      <c r="TYM756" s="13"/>
      <c r="TYN756" s="13"/>
      <c r="TYO756" s="13"/>
      <c r="TYP756" s="13"/>
      <c r="TYQ756" s="13"/>
      <c r="TYR756" s="13"/>
      <c r="TYS756" s="13"/>
      <c r="TYT756" s="13"/>
      <c r="TYU756" s="13"/>
      <c r="TYV756" s="13"/>
      <c r="TYW756" s="13"/>
      <c r="TYX756" s="13"/>
      <c r="TYY756" s="13"/>
      <c r="TYZ756" s="13"/>
      <c r="TZA756" s="13"/>
      <c r="TZB756" s="13"/>
      <c r="TZC756" s="13"/>
      <c r="TZD756" s="13"/>
      <c r="TZE756" s="13"/>
      <c r="TZF756" s="13"/>
      <c r="TZG756" s="13"/>
      <c r="TZH756" s="13"/>
      <c r="TZI756" s="13"/>
      <c r="TZJ756" s="13"/>
      <c r="TZK756" s="13"/>
      <c r="TZL756" s="13"/>
      <c r="TZM756" s="13"/>
      <c r="TZN756" s="13"/>
      <c r="TZO756" s="13"/>
      <c r="TZP756" s="13"/>
      <c r="TZQ756" s="13"/>
      <c r="TZR756" s="13"/>
      <c r="TZS756" s="13"/>
      <c r="TZT756" s="13"/>
      <c r="TZU756" s="13"/>
      <c r="TZV756" s="13"/>
      <c r="TZW756" s="13"/>
      <c r="TZX756" s="13"/>
      <c r="TZY756" s="13"/>
      <c r="TZZ756" s="13"/>
      <c r="UAA756" s="13"/>
      <c r="UAB756" s="13"/>
      <c r="UAC756" s="13"/>
      <c r="UAD756" s="13"/>
      <c r="UAE756" s="13"/>
      <c r="UAF756" s="13"/>
      <c r="UAG756" s="13"/>
      <c r="UAH756" s="13"/>
      <c r="UAI756" s="13"/>
      <c r="UAJ756" s="13"/>
      <c r="UAK756" s="13"/>
      <c r="UAL756" s="13"/>
      <c r="UAM756" s="13"/>
      <c r="UAN756" s="13"/>
      <c r="UAO756" s="13"/>
      <c r="UAP756" s="13"/>
      <c r="UAQ756" s="13"/>
      <c r="UAR756" s="13"/>
      <c r="UAS756" s="13"/>
      <c r="UAT756" s="13"/>
      <c r="UAU756" s="13"/>
      <c r="UAV756" s="13"/>
      <c r="UAW756" s="13"/>
      <c r="UAX756" s="13"/>
      <c r="UAY756" s="13"/>
      <c r="UAZ756" s="13"/>
      <c r="UBA756" s="13"/>
      <c r="UBB756" s="13"/>
      <c r="UBC756" s="13"/>
      <c r="UBD756" s="13"/>
      <c r="UBE756" s="13"/>
      <c r="UBF756" s="13"/>
      <c r="UBG756" s="13"/>
      <c r="UBH756" s="13"/>
      <c r="UBI756" s="13"/>
      <c r="UBJ756" s="13"/>
      <c r="UBK756" s="13"/>
      <c r="UBL756" s="13"/>
      <c r="UBM756" s="13"/>
      <c r="UBN756" s="13"/>
      <c r="UBO756" s="13"/>
      <c r="UBP756" s="13"/>
      <c r="UBQ756" s="13"/>
      <c r="UBR756" s="13"/>
      <c r="UBS756" s="13"/>
      <c r="UBT756" s="13"/>
      <c r="UBU756" s="13"/>
      <c r="UBV756" s="13"/>
      <c r="UBW756" s="13"/>
      <c r="UBX756" s="13"/>
      <c r="UBY756" s="13"/>
      <c r="UBZ756" s="13"/>
      <c r="UCA756" s="13"/>
      <c r="UCB756" s="13"/>
      <c r="UCC756" s="13"/>
      <c r="UCD756" s="13"/>
      <c r="UCE756" s="13"/>
      <c r="UCF756" s="13"/>
      <c r="UCG756" s="13"/>
      <c r="UCH756" s="13"/>
      <c r="UCI756" s="13"/>
      <c r="UCJ756" s="13"/>
      <c r="UCK756" s="13"/>
      <c r="UCL756" s="13"/>
      <c r="UCM756" s="13"/>
      <c r="UCN756" s="13"/>
      <c r="UCO756" s="13"/>
      <c r="UCP756" s="13"/>
      <c r="UCQ756" s="13"/>
      <c r="UCR756" s="13"/>
      <c r="UCS756" s="13"/>
      <c r="UCT756" s="13"/>
      <c r="UCU756" s="13"/>
      <c r="UCV756" s="13"/>
      <c r="UCW756" s="13"/>
      <c r="UCX756" s="13"/>
      <c r="UCY756" s="13"/>
      <c r="UCZ756" s="13"/>
      <c r="UDA756" s="13"/>
      <c r="UDB756" s="13"/>
      <c r="UDC756" s="13"/>
      <c r="UDD756" s="13"/>
      <c r="UDE756" s="13"/>
      <c r="UDF756" s="13"/>
      <c r="UDG756" s="13"/>
      <c r="UDH756" s="13"/>
      <c r="UDI756" s="13"/>
      <c r="UDJ756" s="13"/>
      <c r="UDK756" s="13"/>
      <c r="UDL756" s="13"/>
      <c r="UDM756" s="13"/>
      <c r="UDN756" s="13"/>
      <c r="UDO756" s="13"/>
      <c r="UDP756" s="13"/>
      <c r="UDQ756" s="13"/>
      <c r="UDR756" s="13"/>
      <c r="UDS756" s="13"/>
      <c r="UDT756" s="13"/>
      <c r="UDU756" s="13"/>
      <c r="UDV756" s="13"/>
      <c r="UDW756" s="13"/>
      <c r="UDX756" s="13"/>
      <c r="UDY756" s="13"/>
      <c r="UDZ756" s="13"/>
      <c r="UEA756" s="13"/>
      <c r="UEB756" s="13"/>
      <c r="UEC756" s="13"/>
      <c r="UED756" s="13"/>
      <c r="UEE756" s="13"/>
      <c r="UEF756" s="13"/>
      <c r="UEG756" s="13"/>
      <c r="UEH756" s="13"/>
      <c r="UEI756" s="13"/>
      <c r="UEJ756" s="13"/>
      <c r="UEK756" s="13"/>
      <c r="UEL756" s="13"/>
      <c r="UEM756" s="13"/>
      <c r="UEN756" s="13"/>
      <c r="UEO756" s="13"/>
      <c r="UEP756" s="13"/>
      <c r="UEQ756" s="13"/>
      <c r="UER756" s="13"/>
      <c r="UES756" s="13"/>
      <c r="UET756" s="13"/>
      <c r="UEU756" s="13"/>
      <c r="UEV756" s="13"/>
      <c r="UEW756" s="13"/>
      <c r="UEX756" s="13"/>
      <c r="UEY756" s="13"/>
      <c r="UEZ756" s="13"/>
      <c r="UFA756" s="13"/>
      <c r="UFB756" s="13"/>
      <c r="UFC756" s="13"/>
      <c r="UFD756" s="13"/>
      <c r="UFE756" s="13"/>
      <c r="UFF756" s="13"/>
      <c r="UFG756" s="13"/>
      <c r="UFH756" s="13"/>
      <c r="UFI756" s="13"/>
      <c r="UFJ756" s="13"/>
      <c r="UFK756" s="13"/>
      <c r="UFL756" s="13"/>
      <c r="UFM756" s="13"/>
      <c r="UFN756" s="13"/>
      <c r="UFO756" s="13"/>
      <c r="UFP756" s="13"/>
      <c r="UFQ756" s="13"/>
      <c r="UFR756" s="13"/>
      <c r="UFS756" s="13"/>
      <c r="UFT756" s="13"/>
      <c r="UFU756" s="13"/>
      <c r="UFV756" s="13"/>
      <c r="UFW756" s="13"/>
      <c r="UFX756" s="13"/>
      <c r="UFY756" s="13"/>
      <c r="UFZ756" s="13"/>
      <c r="UGA756" s="13"/>
      <c r="UGB756" s="13"/>
      <c r="UGC756" s="13"/>
      <c r="UGD756" s="13"/>
      <c r="UGE756" s="13"/>
      <c r="UGF756" s="13"/>
      <c r="UGG756" s="13"/>
      <c r="UGH756" s="13"/>
      <c r="UGI756" s="13"/>
      <c r="UGJ756" s="13"/>
      <c r="UGK756" s="13"/>
      <c r="UGL756" s="13"/>
      <c r="UGM756" s="13"/>
      <c r="UGN756" s="13"/>
      <c r="UGO756" s="13"/>
      <c r="UGP756" s="13"/>
      <c r="UGQ756" s="13"/>
      <c r="UGR756" s="13"/>
      <c r="UGS756" s="13"/>
      <c r="UGT756" s="13"/>
      <c r="UGU756" s="13"/>
      <c r="UGV756" s="13"/>
      <c r="UGW756" s="13"/>
      <c r="UGX756" s="13"/>
      <c r="UGY756" s="13"/>
      <c r="UGZ756" s="13"/>
      <c r="UHA756" s="13"/>
      <c r="UHB756" s="13"/>
      <c r="UHC756" s="13"/>
      <c r="UHD756" s="13"/>
      <c r="UHE756" s="13"/>
      <c r="UHF756" s="13"/>
      <c r="UHG756" s="13"/>
      <c r="UHH756" s="13"/>
      <c r="UHI756" s="13"/>
      <c r="UHJ756" s="13"/>
      <c r="UHK756" s="13"/>
      <c r="UHL756" s="13"/>
      <c r="UHM756" s="13"/>
      <c r="UHN756" s="13"/>
      <c r="UHO756" s="13"/>
      <c r="UHP756" s="13"/>
      <c r="UHQ756" s="13"/>
      <c r="UHR756" s="13"/>
      <c r="UHS756" s="13"/>
      <c r="UHT756" s="13"/>
      <c r="UHU756" s="13"/>
      <c r="UHV756" s="13"/>
      <c r="UHW756" s="13"/>
      <c r="UHX756" s="13"/>
      <c r="UHY756" s="13"/>
      <c r="UHZ756" s="13"/>
      <c r="UIA756" s="13"/>
      <c r="UIB756" s="13"/>
      <c r="UIC756" s="13"/>
      <c r="UID756" s="13"/>
      <c r="UIE756" s="13"/>
      <c r="UIF756" s="13"/>
      <c r="UIG756" s="13"/>
      <c r="UIH756" s="13"/>
      <c r="UII756" s="13"/>
      <c r="UIJ756" s="13"/>
      <c r="UIK756" s="13"/>
      <c r="UIL756" s="13"/>
      <c r="UIM756" s="13"/>
      <c r="UIN756" s="13"/>
      <c r="UIO756" s="13"/>
      <c r="UIP756" s="13"/>
      <c r="UIQ756" s="13"/>
      <c r="UIR756" s="13"/>
      <c r="UIS756" s="13"/>
      <c r="UIT756" s="13"/>
      <c r="UIU756" s="13"/>
      <c r="UIV756" s="13"/>
      <c r="UIW756" s="13"/>
      <c r="UIX756" s="13"/>
      <c r="UIY756" s="13"/>
      <c r="UIZ756" s="13"/>
      <c r="UJA756" s="13"/>
      <c r="UJB756" s="13"/>
      <c r="UJC756" s="13"/>
      <c r="UJD756" s="13"/>
      <c r="UJE756" s="13"/>
      <c r="UJF756" s="13"/>
      <c r="UJG756" s="13"/>
      <c r="UJH756" s="13"/>
      <c r="UJI756" s="13"/>
      <c r="UJJ756" s="13"/>
      <c r="UJK756" s="13"/>
      <c r="UJL756" s="13"/>
      <c r="UJM756" s="13"/>
      <c r="UJN756" s="13"/>
      <c r="UJO756" s="13"/>
      <c r="UJP756" s="13"/>
      <c r="UJQ756" s="13"/>
      <c r="UJR756" s="13"/>
      <c r="UJS756" s="13"/>
      <c r="UJT756" s="13"/>
      <c r="UJU756" s="13"/>
      <c r="UJV756" s="13"/>
      <c r="UJW756" s="13"/>
      <c r="UJX756" s="13"/>
      <c r="UJY756" s="13"/>
      <c r="UJZ756" s="13"/>
      <c r="UKA756" s="13"/>
      <c r="UKB756" s="13"/>
      <c r="UKC756" s="13"/>
      <c r="UKD756" s="13"/>
      <c r="UKE756" s="13"/>
      <c r="UKF756" s="13"/>
      <c r="UKG756" s="13"/>
      <c r="UKH756" s="13"/>
      <c r="UKI756" s="13"/>
      <c r="UKJ756" s="13"/>
      <c r="UKK756" s="13"/>
      <c r="UKL756" s="13"/>
      <c r="UKM756" s="13"/>
      <c r="UKN756" s="13"/>
      <c r="UKO756" s="13"/>
      <c r="UKP756" s="13"/>
      <c r="UKQ756" s="13"/>
      <c r="UKR756" s="13"/>
      <c r="UKS756" s="13"/>
      <c r="UKT756" s="13"/>
      <c r="UKU756" s="13"/>
      <c r="UKV756" s="13"/>
      <c r="UKW756" s="13"/>
      <c r="UKX756" s="13"/>
      <c r="UKY756" s="13"/>
      <c r="UKZ756" s="13"/>
      <c r="ULA756" s="13"/>
      <c r="ULB756" s="13"/>
      <c r="ULC756" s="13"/>
      <c r="ULD756" s="13"/>
      <c r="ULE756" s="13"/>
      <c r="ULF756" s="13"/>
      <c r="ULG756" s="13"/>
      <c r="ULH756" s="13"/>
      <c r="ULI756" s="13"/>
      <c r="ULJ756" s="13"/>
      <c r="ULK756" s="13"/>
      <c r="ULL756" s="13"/>
      <c r="ULM756" s="13"/>
      <c r="ULN756" s="13"/>
      <c r="ULO756" s="13"/>
      <c r="ULP756" s="13"/>
      <c r="ULQ756" s="13"/>
      <c r="ULR756" s="13"/>
      <c r="ULS756" s="13"/>
      <c r="ULT756" s="13"/>
      <c r="ULU756" s="13"/>
      <c r="ULV756" s="13"/>
      <c r="ULW756" s="13"/>
      <c r="ULX756" s="13"/>
      <c r="ULY756" s="13"/>
      <c r="ULZ756" s="13"/>
      <c r="UMA756" s="13"/>
      <c r="UMB756" s="13"/>
      <c r="UMC756" s="13"/>
      <c r="UMD756" s="13"/>
      <c r="UME756" s="13"/>
      <c r="UMF756" s="13"/>
      <c r="UMG756" s="13"/>
      <c r="UMH756" s="13"/>
      <c r="UMI756" s="13"/>
      <c r="UMJ756" s="13"/>
      <c r="UMK756" s="13"/>
      <c r="UML756" s="13"/>
      <c r="UMM756" s="13"/>
      <c r="UMN756" s="13"/>
      <c r="UMO756" s="13"/>
      <c r="UMP756" s="13"/>
      <c r="UMQ756" s="13"/>
      <c r="UMR756" s="13"/>
      <c r="UMS756" s="13"/>
      <c r="UMT756" s="13"/>
      <c r="UMU756" s="13"/>
      <c r="UMV756" s="13"/>
      <c r="UMW756" s="13"/>
      <c r="UMX756" s="13"/>
      <c r="UMY756" s="13"/>
      <c r="UMZ756" s="13"/>
      <c r="UNA756" s="13"/>
      <c r="UNB756" s="13"/>
      <c r="UNC756" s="13"/>
      <c r="UND756" s="13"/>
      <c r="UNE756" s="13"/>
      <c r="UNF756" s="13"/>
      <c r="UNG756" s="13"/>
      <c r="UNH756" s="13"/>
      <c r="UNI756" s="13"/>
      <c r="UNJ756" s="13"/>
      <c r="UNK756" s="13"/>
      <c r="UNL756" s="13"/>
      <c r="UNM756" s="13"/>
      <c r="UNN756" s="13"/>
      <c r="UNO756" s="13"/>
      <c r="UNP756" s="13"/>
      <c r="UNQ756" s="13"/>
      <c r="UNR756" s="13"/>
      <c r="UNS756" s="13"/>
      <c r="UNT756" s="13"/>
      <c r="UNU756" s="13"/>
      <c r="UNV756" s="13"/>
      <c r="UNW756" s="13"/>
      <c r="UNX756" s="13"/>
      <c r="UNY756" s="13"/>
      <c r="UNZ756" s="13"/>
      <c r="UOA756" s="13"/>
      <c r="UOB756" s="13"/>
      <c r="UOC756" s="13"/>
      <c r="UOD756" s="13"/>
      <c r="UOE756" s="13"/>
      <c r="UOF756" s="13"/>
      <c r="UOG756" s="13"/>
      <c r="UOH756" s="13"/>
      <c r="UOI756" s="13"/>
      <c r="UOJ756" s="13"/>
      <c r="UOK756" s="13"/>
      <c r="UOL756" s="13"/>
      <c r="UOM756" s="13"/>
      <c r="UON756" s="13"/>
      <c r="UOO756" s="13"/>
      <c r="UOP756" s="13"/>
      <c r="UOQ756" s="13"/>
      <c r="UOR756" s="13"/>
      <c r="UOS756" s="13"/>
      <c r="UOT756" s="13"/>
      <c r="UOU756" s="13"/>
      <c r="UOV756" s="13"/>
      <c r="UOW756" s="13"/>
      <c r="UOX756" s="13"/>
      <c r="UOY756" s="13"/>
      <c r="UOZ756" s="13"/>
      <c r="UPA756" s="13"/>
      <c r="UPB756" s="13"/>
      <c r="UPC756" s="13"/>
      <c r="UPD756" s="13"/>
      <c r="UPE756" s="13"/>
      <c r="UPF756" s="13"/>
      <c r="UPG756" s="13"/>
      <c r="UPH756" s="13"/>
      <c r="UPI756" s="13"/>
      <c r="UPJ756" s="13"/>
      <c r="UPK756" s="13"/>
      <c r="UPL756" s="13"/>
      <c r="UPM756" s="13"/>
      <c r="UPN756" s="13"/>
      <c r="UPO756" s="13"/>
      <c r="UPP756" s="13"/>
      <c r="UPQ756" s="13"/>
      <c r="UPR756" s="13"/>
      <c r="UPS756" s="13"/>
      <c r="UPT756" s="13"/>
      <c r="UPU756" s="13"/>
      <c r="UPV756" s="13"/>
      <c r="UPW756" s="13"/>
      <c r="UPX756" s="13"/>
      <c r="UPY756" s="13"/>
      <c r="UPZ756" s="13"/>
      <c r="UQA756" s="13"/>
      <c r="UQB756" s="13"/>
      <c r="UQC756" s="13"/>
      <c r="UQD756" s="13"/>
      <c r="UQE756" s="13"/>
      <c r="UQF756" s="13"/>
      <c r="UQG756" s="13"/>
      <c r="UQH756" s="13"/>
      <c r="UQI756" s="13"/>
      <c r="UQJ756" s="13"/>
      <c r="UQK756" s="13"/>
      <c r="UQL756" s="13"/>
      <c r="UQM756" s="13"/>
      <c r="UQN756" s="13"/>
      <c r="UQO756" s="13"/>
      <c r="UQP756" s="13"/>
      <c r="UQQ756" s="13"/>
      <c r="UQR756" s="13"/>
      <c r="UQS756" s="13"/>
      <c r="UQT756" s="13"/>
      <c r="UQU756" s="13"/>
      <c r="UQV756" s="13"/>
      <c r="UQW756" s="13"/>
      <c r="UQX756" s="13"/>
      <c r="UQY756" s="13"/>
      <c r="UQZ756" s="13"/>
      <c r="URA756" s="13"/>
      <c r="URB756" s="13"/>
      <c r="URC756" s="13"/>
      <c r="URD756" s="13"/>
      <c r="URE756" s="13"/>
      <c r="URF756" s="13"/>
      <c r="URG756" s="13"/>
      <c r="URH756" s="13"/>
      <c r="URI756" s="13"/>
      <c r="URJ756" s="13"/>
      <c r="URK756" s="13"/>
      <c r="URL756" s="13"/>
      <c r="URM756" s="13"/>
      <c r="URN756" s="13"/>
      <c r="URO756" s="13"/>
      <c r="URP756" s="13"/>
      <c r="URQ756" s="13"/>
      <c r="URR756" s="13"/>
      <c r="URS756" s="13"/>
      <c r="URT756" s="13"/>
      <c r="URU756" s="13"/>
      <c r="URV756" s="13"/>
      <c r="URW756" s="13"/>
      <c r="URX756" s="13"/>
      <c r="URY756" s="13"/>
      <c r="URZ756" s="13"/>
      <c r="USA756" s="13"/>
      <c r="USB756" s="13"/>
      <c r="USC756" s="13"/>
      <c r="USD756" s="13"/>
      <c r="USE756" s="13"/>
      <c r="USF756" s="13"/>
      <c r="USG756" s="13"/>
      <c r="USH756" s="13"/>
      <c r="USI756" s="13"/>
      <c r="USJ756" s="13"/>
      <c r="USK756" s="13"/>
      <c r="USL756" s="13"/>
      <c r="USM756" s="13"/>
      <c r="USN756" s="13"/>
      <c r="USO756" s="13"/>
      <c r="USP756" s="13"/>
      <c r="USQ756" s="13"/>
      <c r="USR756" s="13"/>
      <c r="USS756" s="13"/>
      <c r="UST756" s="13"/>
      <c r="USU756" s="13"/>
      <c r="USV756" s="13"/>
      <c r="USW756" s="13"/>
      <c r="USX756" s="13"/>
      <c r="USY756" s="13"/>
      <c r="USZ756" s="13"/>
      <c r="UTA756" s="13"/>
      <c r="UTB756" s="13"/>
      <c r="UTC756" s="13"/>
      <c r="UTD756" s="13"/>
      <c r="UTE756" s="13"/>
      <c r="UTF756" s="13"/>
      <c r="UTG756" s="13"/>
      <c r="UTH756" s="13"/>
      <c r="UTI756" s="13"/>
      <c r="UTJ756" s="13"/>
      <c r="UTK756" s="13"/>
      <c r="UTL756" s="13"/>
      <c r="UTM756" s="13"/>
      <c r="UTN756" s="13"/>
      <c r="UTO756" s="13"/>
      <c r="UTP756" s="13"/>
      <c r="UTQ756" s="13"/>
      <c r="UTR756" s="13"/>
      <c r="UTS756" s="13"/>
      <c r="UTT756" s="13"/>
      <c r="UTU756" s="13"/>
      <c r="UTV756" s="13"/>
      <c r="UTW756" s="13"/>
      <c r="UTX756" s="13"/>
      <c r="UTY756" s="13"/>
      <c r="UTZ756" s="13"/>
      <c r="UUA756" s="13"/>
      <c r="UUB756" s="13"/>
      <c r="UUC756" s="13"/>
      <c r="UUD756" s="13"/>
      <c r="UUE756" s="13"/>
      <c r="UUF756" s="13"/>
      <c r="UUG756" s="13"/>
      <c r="UUH756" s="13"/>
      <c r="UUI756" s="13"/>
      <c r="UUJ756" s="13"/>
      <c r="UUK756" s="13"/>
      <c r="UUL756" s="13"/>
      <c r="UUM756" s="13"/>
      <c r="UUN756" s="13"/>
      <c r="UUO756" s="13"/>
      <c r="UUP756" s="13"/>
      <c r="UUQ756" s="13"/>
      <c r="UUR756" s="13"/>
      <c r="UUS756" s="13"/>
      <c r="UUT756" s="13"/>
      <c r="UUU756" s="13"/>
      <c r="UUV756" s="13"/>
      <c r="UUW756" s="13"/>
      <c r="UUX756" s="13"/>
      <c r="UUY756" s="13"/>
      <c r="UUZ756" s="13"/>
      <c r="UVA756" s="13"/>
      <c r="UVB756" s="13"/>
      <c r="UVC756" s="13"/>
      <c r="UVD756" s="13"/>
      <c r="UVE756" s="13"/>
      <c r="UVF756" s="13"/>
      <c r="UVG756" s="13"/>
      <c r="UVH756" s="13"/>
      <c r="UVI756" s="13"/>
      <c r="UVJ756" s="13"/>
      <c r="UVK756" s="13"/>
      <c r="UVL756" s="13"/>
      <c r="UVM756" s="13"/>
      <c r="UVN756" s="13"/>
      <c r="UVO756" s="13"/>
      <c r="UVP756" s="13"/>
      <c r="UVQ756" s="13"/>
      <c r="UVR756" s="13"/>
      <c r="UVS756" s="13"/>
      <c r="UVT756" s="13"/>
      <c r="UVU756" s="13"/>
      <c r="UVV756" s="13"/>
      <c r="UVW756" s="13"/>
      <c r="UVX756" s="13"/>
      <c r="UVY756" s="13"/>
      <c r="UVZ756" s="13"/>
      <c r="UWA756" s="13"/>
      <c r="UWB756" s="13"/>
      <c r="UWC756" s="13"/>
      <c r="UWD756" s="13"/>
      <c r="UWE756" s="13"/>
      <c r="UWF756" s="13"/>
      <c r="UWG756" s="13"/>
      <c r="UWH756" s="13"/>
      <c r="UWI756" s="13"/>
      <c r="UWJ756" s="13"/>
      <c r="UWK756" s="13"/>
      <c r="UWL756" s="13"/>
      <c r="UWM756" s="13"/>
      <c r="UWN756" s="13"/>
      <c r="UWO756" s="13"/>
      <c r="UWP756" s="13"/>
      <c r="UWQ756" s="13"/>
      <c r="UWR756" s="13"/>
      <c r="UWS756" s="13"/>
      <c r="UWT756" s="13"/>
      <c r="UWU756" s="13"/>
      <c r="UWV756" s="13"/>
      <c r="UWW756" s="13"/>
      <c r="UWX756" s="13"/>
      <c r="UWY756" s="13"/>
      <c r="UWZ756" s="13"/>
      <c r="UXA756" s="13"/>
      <c r="UXB756" s="13"/>
      <c r="UXC756" s="13"/>
      <c r="UXD756" s="13"/>
      <c r="UXE756" s="13"/>
      <c r="UXF756" s="13"/>
      <c r="UXG756" s="13"/>
      <c r="UXH756" s="13"/>
      <c r="UXI756" s="13"/>
      <c r="UXJ756" s="13"/>
      <c r="UXK756" s="13"/>
      <c r="UXL756" s="13"/>
      <c r="UXM756" s="13"/>
      <c r="UXN756" s="13"/>
      <c r="UXO756" s="13"/>
      <c r="UXP756" s="13"/>
      <c r="UXQ756" s="13"/>
      <c r="UXR756" s="13"/>
      <c r="UXS756" s="13"/>
      <c r="UXT756" s="13"/>
      <c r="UXU756" s="13"/>
      <c r="UXV756" s="13"/>
      <c r="UXW756" s="13"/>
      <c r="UXX756" s="13"/>
      <c r="UXY756" s="13"/>
      <c r="UXZ756" s="13"/>
      <c r="UYA756" s="13"/>
      <c r="UYB756" s="13"/>
      <c r="UYC756" s="13"/>
      <c r="UYD756" s="13"/>
      <c r="UYE756" s="13"/>
      <c r="UYF756" s="13"/>
      <c r="UYG756" s="13"/>
      <c r="UYH756" s="13"/>
      <c r="UYI756" s="13"/>
      <c r="UYJ756" s="13"/>
      <c r="UYK756" s="13"/>
      <c r="UYL756" s="13"/>
      <c r="UYM756" s="13"/>
      <c r="UYN756" s="13"/>
      <c r="UYO756" s="13"/>
      <c r="UYP756" s="13"/>
      <c r="UYQ756" s="13"/>
      <c r="UYR756" s="13"/>
      <c r="UYS756" s="13"/>
      <c r="UYT756" s="13"/>
      <c r="UYU756" s="13"/>
      <c r="UYV756" s="13"/>
      <c r="UYW756" s="13"/>
      <c r="UYX756" s="13"/>
      <c r="UYY756" s="13"/>
      <c r="UYZ756" s="13"/>
      <c r="UZA756" s="13"/>
      <c r="UZB756" s="13"/>
      <c r="UZC756" s="13"/>
      <c r="UZD756" s="13"/>
      <c r="UZE756" s="13"/>
      <c r="UZF756" s="13"/>
      <c r="UZG756" s="13"/>
      <c r="UZH756" s="13"/>
      <c r="UZI756" s="13"/>
      <c r="UZJ756" s="13"/>
      <c r="UZK756" s="13"/>
      <c r="UZL756" s="13"/>
      <c r="UZM756" s="13"/>
      <c r="UZN756" s="13"/>
      <c r="UZO756" s="13"/>
      <c r="UZP756" s="13"/>
      <c r="UZQ756" s="13"/>
      <c r="UZR756" s="13"/>
      <c r="UZS756" s="13"/>
      <c r="UZT756" s="13"/>
      <c r="UZU756" s="13"/>
      <c r="UZV756" s="13"/>
      <c r="UZW756" s="13"/>
      <c r="UZX756" s="13"/>
      <c r="UZY756" s="13"/>
      <c r="UZZ756" s="13"/>
      <c r="VAA756" s="13"/>
      <c r="VAB756" s="13"/>
      <c r="VAC756" s="13"/>
      <c r="VAD756" s="13"/>
      <c r="VAE756" s="13"/>
      <c r="VAF756" s="13"/>
      <c r="VAG756" s="13"/>
      <c r="VAH756" s="13"/>
      <c r="VAI756" s="13"/>
      <c r="VAJ756" s="13"/>
      <c r="VAK756" s="13"/>
      <c r="VAL756" s="13"/>
      <c r="VAM756" s="13"/>
      <c r="VAN756" s="13"/>
      <c r="VAO756" s="13"/>
      <c r="VAP756" s="13"/>
      <c r="VAQ756" s="13"/>
      <c r="VAR756" s="13"/>
      <c r="VAS756" s="13"/>
      <c r="VAT756" s="13"/>
      <c r="VAU756" s="13"/>
      <c r="VAV756" s="13"/>
      <c r="VAW756" s="13"/>
      <c r="VAX756" s="13"/>
      <c r="VAY756" s="13"/>
      <c r="VAZ756" s="13"/>
      <c r="VBA756" s="13"/>
      <c r="VBB756" s="13"/>
      <c r="VBC756" s="13"/>
      <c r="VBD756" s="13"/>
      <c r="VBE756" s="13"/>
      <c r="VBF756" s="13"/>
      <c r="VBG756" s="13"/>
      <c r="VBH756" s="13"/>
      <c r="VBI756" s="13"/>
      <c r="VBJ756" s="13"/>
      <c r="VBK756" s="13"/>
      <c r="VBL756" s="13"/>
      <c r="VBM756" s="13"/>
      <c r="VBN756" s="13"/>
      <c r="VBO756" s="13"/>
      <c r="VBP756" s="13"/>
      <c r="VBQ756" s="13"/>
      <c r="VBR756" s="13"/>
      <c r="VBS756" s="13"/>
      <c r="VBT756" s="13"/>
      <c r="VBU756" s="13"/>
      <c r="VBV756" s="13"/>
      <c r="VBW756" s="13"/>
      <c r="VBX756" s="13"/>
      <c r="VBY756" s="13"/>
      <c r="VBZ756" s="13"/>
      <c r="VCA756" s="13"/>
      <c r="VCB756" s="13"/>
      <c r="VCC756" s="13"/>
      <c r="VCD756" s="13"/>
      <c r="VCE756" s="13"/>
      <c r="VCF756" s="13"/>
      <c r="VCG756" s="13"/>
      <c r="VCH756" s="13"/>
      <c r="VCI756" s="13"/>
      <c r="VCJ756" s="13"/>
      <c r="VCK756" s="13"/>
      <c r="VCL756" s="13"/>
      <c r="VCM756" s="13"/>
      <c r="VCN756" s="13"/>
      <c r="VCO756" s="13"/>
      <c r="VCP756" s="13"/>
      <c r="VCQ756" s="13"/>
      <c r="VCR756" s="13"/>
      <c r="VCS756" s="13"/>
      <c r="VCT756" s="13"/>
      <c r="VCU756" s="13"/>
      <c r="VCV756" s="13"/>
      <c r="VCW756" s="13"/>
      <c r="VCX756" s="13"/>
      <c r="VCY756" s="13"/>
      <c r="VCZ756" s="13"/>
      <c r="VDA756" s="13"/>
      <c r="VDB756" s="13"/>
      <c r="VDC756" s="13"/>
      <c r="VDD756" s="13"/>
      <c r="VDE756" s="13"/>
      <c r="VDF756" s="13"/>
      <c r="VDG756" s="13"/>
      <c r="VDH756" s="13"/>
      <c r="VDI756" s="13"/>
      <c r="VDJ756" s="13"/>
      <c r="VDK756" s="13"/>
      <c r="VDL756" s="13"/>
      <c r="VDM756" s="13"/>
      <c r="VDN756" s="13"/>
      <c r="VDO756" s="13"/>
      <c r="VDP756" s="13"/>
      <c r="VDQ756" s="13"/>
      <c r="VDR756" s="13"/>
      <c r="VDS756" s="13"/>
      <c r="VDT756" s="13"/>
      <c r="VDU756" s="13"/>
      <c r="VDV756" s="13"/>
      <c r="VDW756" s="13"/>
      <c r="VDX756" s="13"/>
      <c r="VDY756" s="13"/>
      <c r="VDZ756" s="13"/>
      <c r="VEA756" s="13"/>
      <c r="VEB756" s="13"/>
      <c r="VEC756" s="13"/>
      <c r="VED756" s="13"/>
      <c r="VEE756" s="13"/>
      <c r="VEF756" s="13"/>
      <c r="VEG756" s="13"/>
      <c r="VEH756" s="13"/>
      <c r="VEI756" s="13"/>
      <c r="VEJ756" s="13"/>
      <c r="VEK756" s="13"/>
      <c r="VEL756" s="13"/>
      <c r="VEM756" s="13"/>
      <c r="VEN756" s="13"/>
      <c r="VEO756" s="13"/>
      <c r="VEP756" s="13"/>
      <c r="VEQ756" s="13"/>
      <c r="VER756" s="13"/>
      <c r="VES756" s="13"/>
      <c r="VET756" s="13"/>
      <c r="VEU756" s="13"/>
      <c r="VEV756" s="13"/>
      <c r="VEW756" s="13"/>
      <c r="VEX756" s="13"/>
      <c r="VEY756" s="13"/>
      <c r="VEZ756" s="13"/>
      <c r="VFA756" s="13"/>
      <c r="VFB756" s="13"/>
      <c r="VFC756" s="13"/>
      <c r="VFD756" s="13"/>
      <c r="VFE756" s="13"/>
      <c r="VFF756" s="13"/>
      <c r="VFG756" s="13"/>
      <c r="VFH756" s="13"/>
      <c r="VFI756" s="13"/>
      <c r="VFJ756" s="13"/>
      <c r="VFK756" s="13"/>
      <c r="VFL756" s="13"/>
      <c r="VFM756" s="13"/>
      <c r="VFN756" s="13"/>
      <c r="VFO756" s="13"/>
      <c r="VFP756" s="13"/>
      <c r="VFQ756" s="13"/>
      <c r="VFR756" s="13"/>
      <c r="VFS756" s="13"/>
      <c r="VFT756" s="13"/>
      <c r="VFU756" s="13"/>
      <c r="VFV756" s="13"/>
      <c r="VFW756" s="13"/>
      <c r="VFX756" s="13"/>
      <c r="VFY756" s="13"/>
      <c r="VFZ756" s="13"/>
      <c r="VGA756" s="13"/>
      <c r="VGB756" s="13"/>
      <c r="VGC756" s="13"/>
      <c r="VGD756" s="13"/>
      <c r="VGE756" s="13"/>
      <c r="VGF756" s="13"/>
      <c r="VGG756" s="13"/>
      <c r="VGH756" s="13"/>
      <c r="VGI756" s="13"/>
      <c r="VGJ756" s="13"/>
      <c r="VGK756" s="13"/>
      <c r="VGL756" s="13"/>
      <c r="VGM756" s="13"/>
      <c r="VGN756" s="13"/>
      <c r="VGO756" s="13"/>
      <c r="VGP756" s="13"/>
      <c r="VGQ756" s="13"/>
      <c r="VGR756" s="13"/>
      <c r="VGS756" s="13"/>
      <c r="VGT756" s="13"/>
      <c r="VGU756" s="13"/>
      <c r="VGV756" s="13"/>
      <c r="VGW756" s="13"/>
      <c r="VGX756" s="13"/>
      <c r="VGY756" s="13"/>
      <c r="VGZ756" s="13"/>
      <c r="VHA756" s="13"/>
      <c r="VHB756" s="13"/>
      <c r="VHC756" s="13"/>
      <c r="VHD756" s="13"/>
      <c r="VHE756" s="13"/>
      <c r="VHF756" s="13"/>
      <c r="VHG756" s="13"/>
      <c r="VHH756" s="13"/>
      <c r="VHI756" s="13"/>
      <c r="VHJ756" s="13"/>
      <c r="VHK756" s="13"/>
      <c r="VHL756" s="13"/>
      <c r="VHM756" s="13"/>
      <c r="VHN756" s="13"/>
      <c r="VHO756" s="13"/>
      <c r="VHP756" s="13"/>
      <c r="VHQ756" s="13"/>
      <c r="VHR756" s="13"/>
      <c r="VHS756" s="13"/>
      <c r="VHT756" s="13"/>
      <c r="VHU756" s="13"/>
      <c r="VHV756" s="13"/>
      <c r="VHW756" s="13"/>
      <c r="VHX756" s="13"/>
      <c r="VHY756" s="13"/>
      <c r="VHZ756" s="13"/>
      <c r="VIA756" s="13"/>
      <c r="VIB756" s="13"/>
      <c r="VIC756" s="13"/>
      <c r="VID756" s="13"/>
      <c r="VIE756" s="13"/>
      <c r="VIF756" s="13"/>
      <c r="VIG756" s="13"/>
      <c r="VIH756" s="13"/>
      <c r="VII756" s="13"/>
      <c r="VIJ756" s="13"/>
      <c r="VIK756" s="13"/>
      <c r="VIL756" s="13"/>
      <c r="VIM756" s="13"/>
      <c r="VIN756" s="13"/>
      <c r="VIO756" s="13"/>
      <c r="VIP756" s="13"/>
      <c r="VIQ756" s="13"/>
      <c r="VIR756" s="13"/>
      <c r="VIS756" s="13"/>
      <c r="VIT756" s="13"/>
      <c r="VIU756" s="13"/>
      <c r="VIV756" s="13"/>
      <c r="VIW756" s="13"/>
      <c r="VIX756" s="13"/>
      <c r="VIY756" s="13"/>
      <c r="VIZ756" s="13"/>
      <c r="VJA756" s="13"/>
      <c r="VJB756" s="13"/>
      <c r="VJC756" s="13"/>
      <c r="VJD756" s="13"/>
      <c r="VJE756" s="13"/>
      <c r="VJF756" s="13"/>
      <c r="VJG756" s="13"/>
      <c r="VJH756" s="13"/>
      <c r="VJI756" s="13"/>
      <c r="VJJ756" s="13"/>
      <c r="VJK756" s="13"/>
      <c r="VJL756" s="13"/>
      <c r="VJM756" s="13"/>
      <c r="VJN756" s="13"/>
      <c r="VJO756" s="13"/>
      <c r="VJP756" s="13"/>
      <c r="VJQ756" s="13"/>
      <c r="VJR756" s="13"/>
      <c r="VJS756" s="13"/>
      <c r="VJT756" s="13"/>
      <c r="VJU756" s="13"/>
      <c r="VJV756" s="13"/>
      <c r="VJW756" s="13"/>
      <c r="VJX756" s="13"/>
      <c r="VJY756" s="13"/>
      <c r="VJZ756" s="13"/>
      <c r="VKA756" s="13"/>
      <c r="VKB756" s="13"/>
      <c r="VKC756" s="13"/>
      <c r="VKD756" s="13"/>
      <c r="VKE756" s="13"/>
      <c r="VKF756" s="13"/>
      <c r="VKG756" s="13"/>
      <c r="VKH756" s="13"/>
      <c r="VKI756" s="13"/>
      <c r="VKJ756" s="13"/>
      <c r="VKK756" s="13"/>
      <c r="VKL756" s="13"/>
      <c r="VKM756" s="13"/>
      <c r="VKN756" s="13"/>
      <c r="VKO756" s="13"/>
      <c r="VKP756" s="13"/>
      <c r="VKQ756" s="13"/>
      <c r="VKR756" s="13"/>
      <c r="VKS756" s="13"/>
      <c r="VKT756" s="13"/>
      <c r="VKU756" s="13"/>
      <c r="VKV756" s="13"/>
      <c r="VKW756" s="13"/>
      <c r="VKX756" s="13"/>
      <c r="VKY756" s="13"/>
      <c r="VKZ756" s="13"/>
      <c r="VLA756" s="13"/>
      <c r="VLB756" s="13"/>
      <c r="VLC756" s="13"/>
      <c r="VLD756" s="13"/>
      <c r="VLE756" s="13"/>
      <c r="VLF756" s="13"/>
      <c r="VLG756" s="13"/>
      <c r="VLH756" s="13"/>
      <c r="VLI756" s="13"/>
      <c r="VLJ756" s="13"/>
      <c r="VLK756" s="13"/>
      <c r="VLL756" s="13"/>
      <c r="VLM756" s="13"/>
      <c r="VLN756" s="13"/>
      <c r="VLO756" s="13"/>
      <c r="VLP756" s="13"/>
      <c r="VLQ756" s="13"/>
      <c r="VLR756" s="13"/>
      <c r="VLS756" s="13"/>
      <c r="VLT756" s="13"/>
      <c r="VLU756" s="13"/>
      <c r="VLV756" s="13"/>
      <c r="VLW756" s="13"/>
      <c r="VLX756" s="13"/>
      <c r="VLY756" s="13"/>
      <c r="VLZ756" s="13"/>
      <c r="VMA756" s="13"/>
      <c r="VMB756" s="13"/>
      <c r="VMC756" s="13"/>
      <c r="VMD756" s="13"/>
      <c r="VME756" s="13"/>
      <c r="VMF756" s="13"/>
      <c r="VMG756" s="13"/>
      <c r="VMH756" s="13"/>
      <c r="VMI756" s="13"/>
      <c r="VMJ756" s="13"/>
      <c r="VMK756" s="13"/>
      <c r="VML756" s="13"/>
      <c r="VMM756" s="13"/>
      <c r="VMN756" s="13"/>
      <c r="VMO756" s="13"/>
      <c r="VMP756" s="13"/>
      <c r="VMQ756" s="13"/>
      <c r="VMR756" s="13"/>
      <c r="VMS756" s="13"/>
      <c r="VMT756" s="13"/>
      <c r="VMU756" s="13"/>
      <c r="VMV756" s="13"/>
      <c r="VMW756" s="13"/>
      <c r="VMX756" s="13"/>
      <c r="VMY756" s="13"/>
      <c r="VMZ756" s="13"/>
      <c r="VNA756" s="13"/>
      <c r="VNB756" s="13"/>
      <c r="VNC756" s="13"/>
      <c r="VND756" s="13"/>
      <c r="VNE756" s="13"/>
      <c r="VNF756" s="13"/>
      <c r="VNG756" s="13"/>
      <c r="VNH756" s="13"/>
      <c r="VNI756" s="13"/>
      <c r="VNJ756" s="13"/>
      <c r="VNK756" s="13"/>
      <c r="VNL756" s="13"/>
      <c r="VNM756" s="13"/>
      <c r="VNN756" s="13"/>
      <c r="VNO756" s="13"/>
      <c r="VNP756" s="13"/>
      <c r="VNQ756" s="13"/>
      <c r="VNR756" s="13"/>
      <c r="VNS756" s="13"/>
      <c r="VNT756" s="13"/>
      <c r="VNU756" s="13"/>
      <c r="VNV756" s="13"/>
      <c r="VNW756" s="13"/>
      <c r="VNX756" s="13"/>
      <c r="VNY756" s="13"/>
      <c r="VNZ756" s="13"/>
      <c r="VOA756" s="13"/>
      <c r="VOB756" s="13"/>
      <c r="VOC756" s="13"/>
      <c r="VOD756" s="13"/>
      <c r="VOE756" s="13"/>
      <c r="VOF756" s="13"/>
      <c r="VOG756" s="13"/>
      <c r="VOH756" s="13"/>
      <c r="VOI756" s="13"/>
      <c r="VOJ756" s="13"/>
      <c r="VOK756" s="13"/>
      <c r="VOL756" s="13"/>
      <c r="VOM756" s="13"/>
      <c r="VON756" s="13"/>
      <c r="VOO756" s="13"/>
      <c r="VOP756" s="13"/>
      <c r="VOQ756" s="13"/>
      <c r="VOR756" s="13"/>
      <c r="VOS756" s="13"/>
      <c r="VOT756" s="13"/>
      <c r="VOU756" s="13"/>
      <c r="VOV756" s="13"/>
      <c r="VOW756" s="13"/>
      <c r="VOX756" s="13"/>
      <c r="VOY756" s="13"/>
      <c r="VOZ756" s="13"/>
      <c r="VPA756" s="13"/>
      <c r="VPB756" s="13"/>
      <c r="VPC756" s="13"/>
      <c r="VPD756" s="13"/>
      <c r="VPE756" s="13"/>
      <c r="VPF756" s="13"/>
      <c r="VPG756" s="13"/>
      <c r="VPH756" s="13"/>
      <c r="VPI756" s="13"/>
      <c r="VPJ756" s="13"/>
      <c r="VPK756" s="13"/>
      <c r="VPL756" s="13"/>
      <c r="VPM756" s="13"/>
      <c r="VPN756" s="13"/>
      <c r="VPO756" s="13"/>
      <c r="VPP756" s="13"/>
      <c r="VPQ756" s="13"/>
      <c r="VPR756" s="13"/>
      <c r="VPS756" s="13"/>
      <c r="VPT756" s="13"/>
      <c r="VPU756" s="13"/>
      <c r="VPV756" s="13"/>
      <c r="VPW756" s="13"/>
      <c r="VPX756" s="13"/>
      <c r="VPY756" s="13"/>
      <c r="VPZ756" s="13"/>
      <c r="VQA756" s="13"/>
      <c r="VQB756" s="13"/>
      <c r="VQC756" s="13"/>
      <c r="VQD756" s="13"/>
      <c r="VQE756" s="13"/>
      <c r="VQF756" s="13"/>
      <c r="VQG756" s="13"/>
      <c r="VQH756" s="13"/>
      <c r="VQI756" s="13"/>
      <c r="VQJ756" s="13"/>
      <c r="VQK756" s="13"/>
      <c r="VQL756" s="13"/>
      <c r="VQM756" s="13"/>
      <c r="VQN756" s="13"/>
      <c r="VQO756" s="13"/>
      <c r="VQP756" s="13"/>
      <c r="VQQ756" s="13"/>
      <c r="VQR756" s="13"/>
      <c r="VQS756" s="13"/>
      <c r="VQT756" s="13"/>
      <c r="VQU756" s="13"/>
      <c r="VQV756" s="13"/>
      <c r="VQW756" s="13"/>
      <c r="VQX756" s="13"/>
      <c r="VQY756" s="13"/>
      <c r="VQZ756" s="13"/>
      <c r="VRA756" s="13"/>
      <c r="VRB756" s="13"/>
      <c r="VRC756" s="13"/>
      <c r="VRD756" s="13"/>
      <c r="VRE756" s="13"/>
      <c r="VRF756" s="13"/>
      <c r="VRG756" s="13"/>
      <c r="VRH756" s="13"/>
      <c r="VRI756" s="13"/>
      <c r="VRJ756" s="13"/>
      <c r="VRK756" s="13"/>
      <c r="VRL756" s="13"/>
      <c r="VRM756" s="13"/>
      <c r="VRN756" s="13"/>
      <c r="VRO756" s="13"/>
      <c r="VRP756" s="13"/>
      <c r="VRQ756" s="13"/>
      <c r="VRR756" s="13"/>
      <c r="VRS756" s="13"/>
      <c r="VRT756" s="13"/>
      <c r="VRU756" s="13"/>
      <c r="VRV756" s="13"/>
      <c r="VRW756" s="13"/>
      <c r="VRX756" s="13"/>
      <c r="VRY756" s="13"/>
      <c r="VRZ756" s="13"/>
      <c r="VSA756" s="13"/>
      <c r="VSB756" s="13"/>
      <c r="VSC756" s="13"/>
      <c r="VSD756" s="13"/>
      <c r="VSE756" s="13"/>
      <c r="VSF756" s="13"/>
      <c r="VSG756" s="13"/>
      <c r="VSH756" s="13"/>
      <c r="VSI756" s="13"/>
      <c r="VSJ756" s="13"/>
      <c r="VSK756" s="13"/>
      <c r="VSL756" s="13"/>
      <c r="VSM756" s="13"/>
      <c r="VSN756" s="13"/>
      <c r="VSO756" s="13"/>
      <c r="VSP756" s="13"/>
      <c r="VSQ756" s="13"/>
      <c r="VSR756" s="13"/>
      <c r="VSS756" s="13"/>
      <c r="VST756" s="13"/>
      <c r="VSU756" s="13"/>
      <c r="VSV756" s="13"/>
      <c r="VSW756" s="13"/>
      <c r="VSX756" s="13"/>
      <c r="VSY756" s="13"/>
      <c r="VSZ756" s="13"/>
      <c r="VTA756" s="13"/>
      <c r="VTB756" s="13"/>
      <c r="VTC756" s="13"/>
      <c r="VTD756" s="13"/>
      <c r="VTE756" s="13"/>
      <c r="VTF756" s="13"/>
      <c r="VTG756" s="13"/>
      <c r="VTH756" s="13"/>
      <c r="VTI756" s="13"/>
      <c r="VTJ756" s="13"/>
      <c r="VTK756" s="13"/>
      <c r="VTL756" s="13"/>
      <c r="VTM756" s="13"/>
      <c r="VTN756" s="13"/>
      <c r="VTO756" s="13"/>
      <c r="VTP756" s="13"/>
      <c r="VTQ756" s="13"/>
      <c r="VTR756" s="13"/>
      <c r="VTS756" s="13"/>
      <c r="VTT756" s="13"/>
      <c r="VTU756" s="13"/>
      <c r="VTV756" s="13"/>
      <c r="VTW756" s="13"/>
      <c r="VTX756" s="13"/>
      <c r="VTY756" s="13"/>
      <c r="VTZ756" s="13"/>
      <c r="VUA756" s="13"/>
      <c r="VUB756" s="13"/>
      <c r="VUC756" s="13"/>
      <c r="VUD756" s="13"/>
      <c r="VUE756" s="13"/>
      <c r="VUF756" s="13"/>
      <c r="VUG756" s="13"/>
      <c r="VUH756" s="13"/>
      <c r="VUI756" s="13"/>
      <c r="VUJ756" s="13"/>
      <c r="VUK756" s="13"/>
      <c r="VUL756" s="13"/>
      <c r="VUM756" s="13"/>
      <c r="VUN756" s="13"/>
      <c r="VUO756" s="13"/>
      <c r="VUP756" s="13"/>
      <c r="VUQ756" s="13"/>
      <c r="VUR756" s="13"/>
      <c r="VUS756" s="13"/>
      <c r="VUT756" s="13"/>
      <c r="VUU756" s="13"/>
      <c r="VUV756" s="13"/>
      <c r="VUW756" s="13"/>
      <c r="VUX756" s="13"/>
      <c r="VUY756" s="13"/>
      <c r="VUZ756" s="13"/>
      <c r="VVA756" s="13"/>
      <c r="VVB756" s="13"/>
      <c r="VVC756" s="13"/>
      <c r="VVD756" s="13"/>
      <c r="VVE756" s="13"/>
      <c r="VVF756" s="13"/>
      <c r="VVG756" s="13"/>
      <c r="VVH756" s="13"/>
      <c r="VVI756" s="13"/>
      <c r="VVJ756" s="13"/>
      <c r="VVK756" s="13"/>
      <c r="VVL756" s="13"/>
      <c r="VVM756" s="13"/>
      <c r="VVN756" s="13"/>
      <c r="VVO756" s="13"/>
      <c r="VVP756" s="13"/>
      <c r="VVQ756" s="13"/>
      <c r="VVR756" s="13"/>
      <c r="VVS756" s="13"/>
      <c r="VVT756" s="13"/>
      <c r="VVU756" s="13"/>
      <c r="VVV756" s="13"/>
      <c r="VVW756" s="13"/>
      <c r="VVX756" s="13"/>
      <c r="VVY756" s="13"/>
      <c r="VVZ756" s="13"/>
      <c r="VWA756" s="13"/>
      <c r="VWB756" s="13"/>
      <c r="VWC756" s="13"/>
      <c r="VWD756" s="13"/>
      <c r="VWE756" s="13"/>
      <c r="VWF756" s="13"/>
      <c r="VWG756" s="13"/>
      <c r="VWH756" s="13"/>
      <c r="VWI756" s="13"/>
      <c r="VWJ756" s="13"/>
      <c r="VWK756" s="13"/>
      <c r="VWL756" s="13"/>
      <c r="VWM756" s="13"/>
      <c r="VWN756" s="13"/>
      <c r="VWO756" s="13"/>
      <c r="VWP756" s="13"/>
      <c r="VWQ756" s="13"/>
      <c r="VWR756" s="13"/>
      <c r="VWS756" s="13"/>
      <c r="VWT756" s="13"/>
      <c r="VWU756" s="13"/>
      <c r="VWV756" s="13"/>
      <c r="VWW756" s="13"/>
      <c r="VWX756" s="13"/>
      <c r="VWY756" s="13"/>
      <c r="VWZ756" s="13"/>
      <c r="VXA756" s="13"/>
      <c r="VXB756" s="13"/>
      <c r="VXC756" s="13"/>
      <c r="VXD756" s="13"/>
      <c r="VXE756" s="13"/>
      <c r="VXF756" s="13"/>
      <c r="VXG756" s="13"/>
      <c r="VXH756" s="13"/>
      <c r="VXI756" s="13"/>
      <c r="VXJ756" s="13"/>
      <c r="VXK756" s="13"/>
      <c r="VXL756" s="13"/>
      <c r="VXM756" s="13"/>
      <c r="VXN756" s="13"/>
      <c r="VXO756" s="13"/>
      <c r="VXP756" s="13"/>
      <c r="VXQ756" s="13"/>
      <c r="VXR756" s="13"/>
      <c r="VXS756" s="13"/>
      <c r="VXT756" s="13"/>
      <c r="VXU756" s="13"/>
      <c r="VXV756" s="13"/>
      <c r="VXW756" s="13"/>
      <c r="VXX756" s="13"/>
      <c r="VXY756" s="13"/>
      <c r="VXZ756" s="13"/>
      <c r="VYA756" s="13"/>
      <c r="VYB756" s="13"/>
      <c r="VYC756" s="13"/>
      <c r="VYD756" s="13"/>
      <c r="VYE756" s="13"/>
      <c r="VYF756" s="13"/>
      <c r="VYG756" s="13"/>
      <c r="VYH756" s="13"/>
      <c r="VYI756" s="13"/>
      <c r="VYJ756" s="13"/>
      <c r="VYK756" s="13"/>
      <c r="VYL756" s="13"/>
      <c r="VYM756" s="13"/>
      <c r="VYN756" s="13"/>
      <c r="VYO756" s="13"/>
      <c r="VYP756" s="13"/>
      <c r="VYQ756" s="13"/>
      <c r="VYR756" s="13"/>
      <c r="VYS756" s="13"/>
      <c r="VYT756" s="13"/>
      <c r="VYU756" s="13"/>
      <c r="VYV756" s="13"/>
      <c r="VYW756" s="13"/>
      <c r="VYX756" s="13"/>
      <c r="VYY756" s="13"/>
      <c r="VYZ756" s="13"/>
      <c r="VZA756" s="13"/>
      <c r="VZB756" s="13"/>
      <c r="VZC756" s="13"/>
      <c r="VZD756" s="13"/>
      <c r="VZE756" s="13"/>
      <c r="VZF756" s="13"/>
      <c r="VZG756" s="13"/>
      <c r="VZH756" s="13"/>
      <c r="VZI756" s="13"/>
      <c r="VZJ756" s="13"/>
      <c r="VZK756" s="13"/>
      <c r="VZL756" s="13"/>
      <c r="VZM756" s="13"/>
      <c r="VZN756" s="13"/>
      <c r="VZO756" s="13"/>
      <c r="VZP756" s="13"/>
      <c r="VZQ756" s="13"/>
      <c r="VZR756" s="13"/>
      <c r="VZS756" s="13"/>
      <c r="VZT756" s="13"/>
      <c r="VZU756" s="13"/>
      <c r="VZV756" s="13"/>
      <c r="VZW756" s="13"/>
      <c r="VZX756" s="13"/>
      <c r="VZY756" s="13"/>
      <c r="VZZ756" s="13"/>
      <c r="WAA756" s="13"/>
      <c r="WAB756" s="13"/>
      <c r="WAC756" s="13"/>
      <c r="WAD756" s="13"/>
      <c r="WAE756" s="13"/>
      <c r="WAF756" s="13"/>
      <c r="WAG756" s="13"/>
      <c r="WAH756" s="13"/>
      <c r="WAI756" s="13"/>
      <c r="WAJ756" s="13"/>
      <c r="WAK756" s="13"/>
      <c r="WAL756" s="13"/>
      <c r="WAM756" s="13"/>
      <c r="WAN756" s="13"/>
      <c r="WAO756" s="13"/>
      <c r="WAP756" s="13"/>
      <c r="WAQ756" s="13"/>
      <c r="WAR756" s="13"/>
      <c r="WAS756" s="13"/>
      <c r="WAT756" s="13"/>
      <c r="WAU756" s="13"/>
      <c r="WAV756" s="13"/>
      <c r="WAW756" s="13"/>
      <c r="WAX756" s="13"/>
      <c r="WAY756" s="13"/>
      <c r="WAZ756" s="13"/>
      <c r="WBA756" s="13"/>
      <c r="WBB756" s="13"/>
      <c r="WBC756" s="13"/>
      <c r="WBD756" s="13"/>
      <c r="WBE756" s="13"/>
      <c r="WBF756" s="13"/>
      <c r="WBG756" s="13"/>
      <c r="WBH756" s="13"/>
      <c r="WBI756" s="13"/>
      <c r="WBJ756" s="13"/>
      <c r="WBK756" s="13"/>
      <c r="WBL756" s="13"/>
      <c r="WBM756" s="13"/>
      <c r="WBN756" s="13"/>
      <c r="WBO756" s="13"/>
      <c r="WBP756" s="13"/>
      <c r="WBQ756" s="13"/>
      <c r="WBR756" s="13"/>
      <c r="WBS756" s="13"/>
      <c r="WBT756" s="13"/>
      <c r="WBU756" s="13"/>
      <c r="WBV756" s="13"/>
      <c r="WBW756" s="13"/>
      <c r="WBX756" s="13"/>
      <c r="WBY756" s="13"/>
      <c r="WBZ756" s="13"/>
      <c r="WCA756" s="13"/>
      <c r="WCB756" s="13"/>
      <c r="WCC756" s="13"/>
      <c r="WCD756" s="13"/>
      <c r="WCE756" s="13"/>
      <c r="WCF756" s="13"/>
      <c r="WCG756" s="13"/>
      <c r="WCH756" s="13"/>
      <c r="WCI756" s="13"/>
      <c r="WCJ756" s="13"/>
      <c r="WCK756" s="13"/>
      <c r="WCL756" s="13"/>
      <c r="WCM756" s="13"/>
      <c r="WCN756" s="13"/>
      <c r="WCO756" s="13"/>
      <c r="WCP756" s="13"/>
      <c r="WCQ756" s="13"/>
      <c r="WCR756" s="13"/>
      <c r="WCS756" s="13"/>
      <c r="WCT756" s="13"/>
      <c r="WCU756" s="13"/>
      <c r="WCV756" s="13"/>
      <c r="WCW756" s="13"/>
      <c r="WCX756" s="13"/>
      <c r="WCY756" s="13"/>
      <c r="WCZ756" s="13"/>
      <c r="WDA756" s="13"/>
      <c r="WDB756" s="13"/>
      <c r="WDC756" s="13"/>
      <c r="WDD756" s="13"/>
      <c r="WDE756" s="13"/>
      <c r="WDF756" s="13"/>
      <c r="WDG756" s="13"/>
      <c r="WDH756" s="13"/>
      <c r="WDI756" s="13"/>
      <c r="WDJ756" s="13"/>
      <c r="WDK756" s="13"/>
      <c r="WDL756" s="13"/>
      <c r="WDM756" s="13"/>
      <c r="WDN756" s="13"/>
      <c r="WDO756" s="13"/>
      <c r="WDP756" s="13"/>
      <c r="WDQ756" s="13"/>
      <c r="WDR756" s="13"/>
      <c r="WDS756" s="13"/>
      <c r="WDT756" s="13"/>
      <c r="WDU756" s="13"/>
      <c r="WDV756" s="13"/>
      <c r="WDW756" s="13"/>
      <c r="WDX756" s="13"/>
      <c r="WDY756" s="13"/>
      <c r="WDZ756" s="13"/>
      <c r="WEA756" s="13"/>
      <c r="WEB756" s="13"/>
      <c r="WEC756" s="13"/>
      <c r="WED756" s="13"/>
      <c r="WEE756" s="13"/>
      <c r="WEF756" s="13"/>
      <c r="WEG756" s="13"/>
      <c r="WEH756" s="13"/>
      <c r="WEI756" s="13"/>
      <c r="WEJ756" s="13"/>
      <c r="WEK756" s="13"/>
      <c r="WEL756" s="13"/>
      <c r="WEM756" s="13"/>
      <c r="WEN756" s="13"/>
      <c r="WEO756" s="13"/>
      <c r="WEP756" s="13"/>
      <c r="WEQ756" s="13"/>
      <c r="WER756" s="13"/>
      <c r="WES756" s="13"/>
      <c r="WET756" s="13"/>
      <c r="WEU756" s="13"/>
      <c r="WEV756" s="13"/>
      <c r="WEW756" s="13"/>
      <c r="WEX756" s="13"/>
      <c r="WEY756" s="13"/>
      <c r="WEZ756" s="13"/>
      <c r="WFA756" s="13"/>
      <c r="WFB756" s="13"/>
      <c r="WFC756" s="13"/>
      <c r="WFD756" s="13"/>
      <c r="WFE756" s="13"/>
      <c r="WFF756" s="13"/>
      <c r="WFG756" s="13"/>
      <c r="WFH756" s="13"/>
      <c r="WFI756" s="13"/>
      <c r="WFJ756" s="13"/>
      <c r="WFK756" s="13"/>
      <c r="WFL756" s="13"/>
      <c r="WFM756" s="13"/>
      <c r="WFN756" s="13"/>
      <c r="WFO756" s="13"/>
      <c r="WFP756" s="13"/>
      <c r="WFQ756" s="13"/>
      <c r="WFR756" s="13"/>
      <c r="WFS756" s="13"/>
      <c r="WFT756" s="13"/>
      <c r="WFU756" s="13"/>
      <c r="WFV756" s="13"/>
      <c r="WFW756" s="13"/>
      <c r="WFX756" s="13"/>
      <c r="WFY756" s="13"/>
      <c r="WFZ756" s="13"/>
      <c r="WGA756" s="13"/>
      <c r="WGB756" s="13"/>
      <c r="WGC756" s="13"/>
      <c r="WGD756" s="13"/>
      <c r="WGE756" s="13"/>
      <c r="WGF756" s="13"/>
      <c r="WGG756" s="13"/>
      <c r="WGH756" s="13"/>
      <c r="WGI756" s="13"/>
      <c r="WGJ756" s="13"/>
      <c r="WGK756" s="13"/>
      <c r="WGL756" s="13"/>
      <c r="WGM756" s="13"/>
      <c r="WGN756" s="13"/>
      <c r="WGO756" s="13"/>
      <c r="WGP756" s="13"/>
      <c r="WGQ756" s="13"/>
      <c r="WGR756" s="13"/>
      <c r="WGS756" s="13"/>
      <c r="WGT756" s="13"/>
      <c r="WGU756" s="13"/>
      <c r="WGV756" s="13"/>
      <c r="WGW756" s="13"/>
      <c r="WGX756" s="13"/>
      <c r="WGY756" s="13"/>
      <c r="WGZ756" s="13"/>
      <c r="WHA756" s="13"/>
      <c r="WHB756" s="13"/>
      <c r="WHC756" s="13"/>
      <c r="WHD756" s="13"/>
      <c r="WHE756" s="13"/>
      <c r="WHF756" s="13"/>
      <c r="WHG756" s="13"/>
      <c r="WHH756" s="13"/>
      <c r="WHI756" s="13"/>
      <c r="WHJ756" s="13"/>
      <c r="WHK756" s="13"/>
      <c r="WHL756" s="13"/>
      <c r="WHM756" s="13"/>
      <c r="WHN756" s="13"/>
      <c r="WHO756" s="13"/>
      <c r="WHP756" s="13"/>
      <c r="WHQ756" s="13"/>
      <c r="WHR756" s="13"/>
      <c r="WHS756" s="13"/>
      <c r="WHT756" s="13"/>
      <c r="WHU756" s="13"/>
      <c r="WHV756" s="13"/>
      <c r="WHW756" s="13"/>
      <c r="WHX756" s="13"/>
      <c r="WHY756" s="13"/>
      <c r="WHZ756" s="13"/>
      <c r="WIA756" s="13"/>
      <c r="WIB756" s="13"/>
      <c r="WIC756" s="13"/>
      <c r="WID756" s="13"/>
      <c r="WIE756" s="13"/>
      <c r="WIF756" s="13"/>
      <c r="WIG756" s="13"/>
      <c r="WIH756" s="13"/>
      <c r="WII756" s="13"/>
      <c r="WIJ756" s="13"/>
      <c r="WIK756" s="13"/>
      <c r="WIL756" s="13"/>
      <c r="WIM756" s="13"/>
      <c r="WIN756" s="13"/>
      <c r="WIO756" s="13"/>
      <c r="WIP756" s="13"/>
      <c r="WIQ756" s="13"/>
      <c r="WIR756" s="13"/>
      <c r="WIS756" s="13"/>
      <c r="WIT756" s="13"/>
      <c r="WIU756" s="13"/>
      <c r="WIV756" s="13"/>
      <c r="WIW756" s="13"/>
      <c r="WIX756" s="13"/>
      <c r="WIY756" s="13"/>
      <c r="WIZ756" s="13"/>
      <c r="WJA756" s="13"/>
      <c r="WJB756" s="13"/>
      <c r="WJC756" s="13"/>
      <c r="WJD756" s="13"/>
      <c r="WJE756" s="13"/>
      <c r="WJF756" s="13"/>
      <c r="WJG756" s="13"/>
      <c r="WJH756" s="13"/>
      <c r="WJI756" s="13"/>
      <c r="WJJ756" s="13"/>
      <c r="WJK756" s="13"/>
      <c r="WJL756" s="13"/>
      <c r="WJM756" s="13"/>
      <c r="WJN756" s="13"/>
      <c r="WJO756" s="13"/>
      <c r="WJP756" s="13"/>
      <c r="WJQ756" s="13"/>
      <c r="WJR756" s="13"/>
      <c r="WJS756" s="13"/>
      <c r="WJT756" s="13"/>
      <c r="WJU756" s="13"/>
      <c r="WJV756" s="13"/>
      <c r="WJW756" s="13"/>
      <c r="WJX756" s="13"/>
      <c r="WJY756" s="13"/>
      <c r="WJZ756" s="13"/>
      <c r="WKA756" s="13"/>
      <c r="WKB756" s="13"/>
      <c r="WKC756" s="13"/>
      <c r="WKD756" s="13"/>
      <c r="WKE756" s="13"/>
      <c r="WKF756" s="13"/>
      <c r="WKG756" s="13"/>
      <c r="WKH756" s="13"/>
      <c r="WKI756" s="13"/>
      <c r="WKJ756" s="13"/>
      <c r="WKK756" s="13"/>
      <c r="WKL756" s="13"/>
      <c r="WKM756" s="13"/>
      <c r="WKN756" s="13"/>
      <c r="WKO756" s="13"/>
      <c r="WKP756" s="13"/>
      <c r="WKQ756" s="13"/>
      <c r="WKR756" s="13"/>
      <c r="WKS756" s="13"/>
      <c r="WKT756" s="13"/>
      <c r="WKU756" s="13"/>
      <c r="WKV756" s="13"/>
      <c r="WKW756" s="13"/>
      <c r="WKX756" s="13"/>
      <c r="WKY756" s="13"/>
      <c r="WKZ756" s="13"/>
      <c r="WLA756" s="13"/>
      <c r="WLB756" s="13"/>
      <c r="WLC756" s="13"/>
      <c r="WLD756" s="13"/>
      <c r="WLE756" s="13"/>
      <c r="WLF756" s="13"/>
      <c r="WLG756" s="13"/>
      <c r="WLH756" s="13"/>
      <c r="WLI756" s="13"/>
      <c r="WLJ756" s="13"/>
      <c r="WLK756" s="13"/>
      <c r="WLL756" s="13"/>
      <c r="WLM756" s="13"/>
      <c r="WLN756" s="13"/>
      <c r="WLO756" s="13"/>
      <c r="WLP756" s="13"/>
      <c r="WLQ756" s="13"/>
      <c r="WLR756" s="13"/>
      <c r="WLS756" s="13"/>
      <c r="WLT756" s="13"/>
      <c r="WLU756" s="13"/>
      <c r="WLV756" s="13"/>
      <c r="WLW756" s="13"/>
      <c r="WLX756" s="13"/>
      <c r="WLY756" s="13"/>
      <c r="WLZ756" s="13"/>
      <c r="WMA756" s="13"/>
      <c r="WMB756" s="13"/>
      <c r="WMC756" s="13"/>
      <c r="WMD756" s="13"/>
      <c r="WME756" s="13"/>
      <c r="WMF756" s="13"/>
      <c r="WMG756" s="13"/>
      <c r="WMH756" s="13"/>
      <c r="WMI756" s="13"/>
      <c r="WMJ756" s="13"/>
      <c r="WMK756" s="13"/>
      <c r="WML756" s="13"/>
      <c r="WMM756" s="13"/>
      <c r="WMN756" s="13"/>
      <c r="WMO756" s="13"/>
      <c r="WMP756" s="13"/>
      <c r="WMQ756" s="13"/>
      <c r="WMR756" s="13"/>
      <c r="WMS756" s="13"/>
      <c r="WMT756" s="13"/>
      <c r="WMU756" s="13"/>
      <c r="WMV756" s="13"/>
      <c r="WMW756" s="13"/>
      <c r="WMX756" s="13"/>
      <c r="WMY756" s="13"/>
      <c r="WMZ756" s="13"/>
      <c r="WNA756" s="13"/>
      <c r="WNB756" s="13"/>
      <c r="WNC756" s="13"/>
      <c r="WND756" s="13"/>
      <c r="WNE756" s="13"/>
      <c r="WNF756" s="13"/>
      <c r="WNG756" s="13"/>
      <c r="WNH756" s="13"/>
      <c r="WNI756" s="13"/>
      <c r="WNJ756" s="13"/>
      <c r="WNK756" s="13"/>
      <c r="WNL756" s="13"/>
      <c r="WNM756" s="13"/>
      <c r="WNN756" s="13"/>
      <c r="WNO756" s="13"/>
      <c r="WNP756" s="13"/>
      <c r="WNQ756" s="13"/>
      <c r="WNR756" s="13"/>
      <c r="WNS756" s="13"/>
      <c r="WNT756" s="13"/>
      <c r="WNU756" s="13"/>
      <c r="WNV756" s="13"/>
      <c r="WNW756" s="13"/>
      <c r="WNX756" s="13"/>
      <c r="WNY756" s="13"/>
      <c r="WNZ756" s="13"/>
      <c r="WOA756" s="13"/>
      <c r="WOB756" s="13"/>
      <c r="WOC756" s="13"/>
      <c r="WOD756" s="13"/>
      <c r="WOE756" s="13"/>
      <c r="WOF756" s="13"/>
      <c r="WOG756" s="13"/>
      <c r="WOH756" s="13"/>
      <c r="WOI756" s="13"/>
      <c r="WOJ756" s="13"/>
      <c r="WOK756" s="13"/>
      <c r="WOL756" s="13"/>
      <c r="WOM756" s="13"/>
      <c r="WON756" s="13"/>
      <c r="WOO756" s="13"/>
      <c r="WOP756" s="13"/>
      <c r="WOQ756" s="13"/>
      <c r="WOR756" s="13"/>
      <c r="WOS756" s="13"/>
      <c r="WOT756" s="13"/>
      <c r="WOU756" s="13"/>
      <c r="WOV756" s="13"/>
      <c r="WOW756" s="13"/>
      <c r="WOX756" s="13"/>
      <c r="WOY756" s="13"/>
      <c r="WOZ756" s="13"/>
      <c r="WPA756" s="13"/>
      <c r="WPB756" s="13"/>
      <c r="WPC756" s="13"/>
      <c r="WPD756" s="13"/>
      <c r="WPE756" s="13"/>
      <c r="WPF756" s="13"/>
      <c r="WPG756" s="13"/>
      <c r="WPH756" s="13"/>
      <c r="WPI756" s="13"/>
      <c r="WPJ756" s="13"/>
      <c r="WPK756" s="13"/>
      <c r="WPL756" s="13"/>
      <c r="WPM756" s="13"/>
      <c r="WPN756" s="13"/>
      <c r="WPO756" s="13"/>
      <c r="WPP756" s="13"/>
      <c r="WPQ756" s="13"/>
      <c r="WPR756" s="13"/>
      <c r="WPS756" s="13"/>
      <c r="WPT756" s="13"/>
      <c r="WPU756" s="13"/>
      <c r="WPV756" s="13"/>
      <c r="WPW756" s="13"/>
      <c r="WPX756" s="13"/>
      <c r="WPY756" s="13"/>
      <c r="WPZ756" s="13"/>
      <c r="WQA756" s="13"/>
      <c r="WQB756" s="13"/>
      <c r="WQC756" s="13"/>
      <c r="WQD756" s="13"/>
      <c r="WQE756" s="13"/>
      <c r="WQF756" s="13"/>
      <c r="WQG756" s="13"/>
      <c r="WQH756" s="13"/>
      <c r="WQI756" s="13"/>
      <c r="WQJ756" s="13"/>
      <c r="WQK756" s="13"/>
      <c r="WQL756" s="13"/>
      <c r="WQM756" s="13"/>
      <c r="WQN756" s="13"/>
      <c r="WQO756" s="13"/>
      <c r="WQP756" s="13"/>
      <c r="WQQ756" s="13"/>
      <c r="WQR756" s="13"/>
      <c r="WQS756" s="13"/>
      <c r="WQT756" s="13"/>
      <c r="WQU756" s="13"/>
      <c r="WQV756" s="13"/>
      <c r="WQW756" s="13"/>
      <c r="WQX756" s="13"/>
      <c r="WQY756" s="13"/>
      <c r="WQZ756" s="13"/>
      <c r="WRA756" s="13"/>
      <c r="WRB756" s="13"/>
      <c r="WRC756" s="13"/>
      <c r="WRD756" s="13"/>
      <c r="WRE756" s="13"/>
      <c r="WRF756" s="13"/>
      <c r="WRG756" s="13"/>
      <c r="WRH756" s="13"/>
      <c r="WRI756" s="13"/>
      <c r="WRJ756" s="13"/>
      <c r="WRK756" s="13"/>
      <c r="WRL756" s="13"/>
      <c r="WRM756" s="13"/>
      <c r="WRN756" s="13"/>
      <c r="WRO756" s="13"/>
      <c r="WRP756" s="13"/>
      <c r="WRQ756" s="13"/>
      <c r="WRR756" s="13"/>
      <c r="WRS756" s="13"/>
      <c r="WRT756" s="13"/>
      <c r="WRU756" s="13"/>
      <c r="WRV756" s="13"/>
      <c r="WRW756" s="13"/>
      <c r="WRX756" s="13"/>
      <c r="WRY756" s="13"/>
      <c r="WRZ756" s="13"/>
      <c r="WSA756" s="13"/>
      <c r="WSB756" s="13"/>
      <c r="WSC756" s="13"/>
      <c r="WSD756" s="13"/>
      <c r="WSE756" s="13"/>
      <c r="WSF756" s="13"/>
      <c r="WSG756" s="13"/>
      <c r="WSH756" s="13"/>
      <c r="WSI756" s="13"/>
      <c r="WSJ756" s="13"/>
      <c r="WSK756" s="13"/>
      <c r="WSL756" s="13"/>
      <c r="WSM756" s="13"/>
      <c r="WSN756" s="13"/>
      <c r="WSO756" s="13"/>
      <c r="WSP756" s="13"/>
      <c r="WSQ756" s="13"/>
      <c r="WSR756" s="13"/>
      <c r="WSS756" s="13"/>
      <c r="WST756" s="13"/>
      <c r="WSU756" s="13"/>
      <c r="WSV756" s="13"/>
      <c r="WSW756" s="13"/>
      <c r="WSX756" s="13"/>
      <c r="WSY756" s="13"/>
      <c r="WSZ756" s="13"/>
      <c r="WTA756" s="13"/>
      <c r="WTB756" s="13"/>
      <c r="WTC756" s="13"/>
      <c r="WTD756" s="13"/>
      <c r="WTE756" s="13"/>
      <c r="WTF756" s="13"/>
      <c r="WTG756" s="13"/>
      <c r="WTH756" s="13"/>
      <c r="WTI756" s="13"/>
      <c r="WTJ756" s="13"/>
      <c r="WTK756" s="13"/>
      <c r="WTL756" s="13"/>
      <c r="WTM756" s="13"/>
      <c r="WTN756" s="13"/>
      <c r="WTO756" s="13"/>
      <c r="WTP756" s="13"/>
      <c r="WTQ756" s="13"/>
      <c r="WTR756" s="13"/>
      <c r="WTS756" s="13"/>
      <c r="WTT756" s="13"/>
      <c r="WTU756" s="13"/>
      <c r="WTV756" s="13"/>
      <c r="WTW756" s="13"/>
      <c r="WTX756" s="13"/>
      <c r="WTY756" s="13"/>
      <c r="WTZ756" s="13"/>
      <c r="WUA756" s="13"/>
      <c r="WUB756" s="13"/>
      <c r="WUC756" s="13"/>
      <c r="WUD756" s="13"/>
      <c r="WUE756" s="13"/>
      <c r="WUF756" s="13"/>
      <c r="WUG756" s="13"/>
      <c r="WUH756" s="13"/>
      <c r="WUI756" s="13"/>
      <c r="WUJ756" s="13"/>
      <c r="WUK756" s="13"/>
      <c r="WUL756" s="13"/>
      <c r="WUM756" s="13"/>
      <c r="WUN756" s="13"/>
      <c r="WUO756" s="13"/>
      <c r="WUP756" s="13"/>
      <c r="WUQ756" s="13"/>
      <c r="WUR756" s="13"/>
      <c r="WUS756" s="13"/>
      <c r="WUT756" s="13"/>
      <c r="WUU756" s="13"/>
      <c r="WUV756" s="13"/>
      <c r="WUW756" s="13"/>
      <c r="WUX756" s="13"/>
      <c r="WUY756" s="13"/>
      <c r="WUZ756" s="13"/>
      <c r="WVA756" s="13"/>
      <c r="WVB756" s="13"/>
      <c r="WVC756" s="13"/>
      <c r="WVD756" s="13"/>
      <c r="WVE756" s="13"/>
      <c r="WVF756" s="13"/>
      <c r="WVG756" s="13"/>
      <c r="WVH756" s="13"/>
      <c r="WVI756" s="13"/>
      <c r="WVJ756" s="13"/>
      <c r="WVK756" s="13"/>
      <c r="WVL756" s="13"/>
      <c r="WVM756" s="13"/>
      <c r="WVN756" s="13"/>
      <c r="WVO756" s="13"/>
      <c r="WVP756" s="13"/>
      <c r="WVQ756" s="13"/>
      <c r="WVR756" s="13"/>
      <c r="WVS756" s="13"/>
      <c r="WVT756" s="13"/>
      <c r="WVU756" s="13"/>
      <c r="WVV756" s="13"/>
      <c r="WVW756" s="13"/>
      <c r="WVX756" s="13"/>
      <c r="WVY756" s="13"/>
      <c r="WVZ756" s="13"/>
      <c r="WWA756" s="13"/>
      <c r="WWB756" s="13"/>
      <c r="WWC756" s="13"/>
      <c r="WWD756" s="13"/>
      <c r="WWE756" s="13"/>
      <c r="WWF756" s="13"/>
      <c r="WWG756" s="13"/>
      <c r="WWH756" s="13"/>
      <c r="WWI756" s="13"/>
      <c r="WWJ756" s="13"/>
      <c r="WWK756" s="13"/>
      <c r="WWL756" s="13"/>
      <c r="WWM756" s="13"/>
      <c r="WWN756" s="13"/>
      <c r="WWO756" s="13"/>
      <c r="WWP756" s="13"/>
      <c r="WWQ756" s="13"/>
      <c r="WWR756" s="13"/>
      <c r="WWS756" s="13"/>
      <c r="WWT756" s="13"/>
      <c r="WWU756" s="13"/>
      <c r="WWV756" s="13"/>
      <c r="WWW756" s="13"/>
      <c r="WWX756" s="13"/>
      <c r="WWY756" s="13"/>
      <c r="WWZ756" s="13"/>
      <c r="WXA756" s="13"/>
      <c r="WXB756" s="13"/>
      <c r="WXC756" s="13"/>
      <c r="WXD756" s="13"/>
      <c r="WXE756" s="13"/>
      <c r="WXF756" s="13"/>
      <c r="WXG756" s="13"/>
      <c r="WXH756" s="13"/>
      <c r="WXI756" s="13"/>
      <c r="WXJ756" s="13"/>
      <c r="WXK756" s="13"/>
      <c r="WXL756" s="13"/>
      <c r="WXM756" s="13"/>
      <c r="WXN756" s="13"/>
      <c r="WXO756" s="13"/>
      <c r="WXP756" s="13"/>
      <c r="WXQ756" s="13"/>
      <c r="WXR756" s="13"/>
      <c r="WXS756" s="13"/>
      <c r="WXT756" s="13"/>
      <c r="WXU756" s="13"/>
      <c r="WXV756" s="13"/>
      <c r="WXW756" s="13"/>
      <c r="WXX756" s="13"/>
      <c r="WXY756" s="13"/>
      <c r="WXZ756" s="13"/>
      <c r="WYA756" s="13"/>
      <c r="WYB756" s="13"/>
      <c r="WYC756" s="13"/>
      <c r="WYD756" s="13"/>
      <c r="WYE756" s="13"/>
      <c r="WYF756" s="13"/>
      <c r="WYG756" s="13"/>
      <c r="WYH756" s="13"/>
      <c r="WYI756" s="13"/>
      <c r="WYJ756" s="13"/>
      <c r="WYK756" s="13"/>
      <c r="WYL756" s="13"/>
      <c r="WYM756" s="13"/>
      <c r="WYN756" s="13"/>
      <c r="WYO756" s="13"/>
      <c r="WYP756" s="13"/>
      <c r="WYQ756" s="13"/>
      <c r="WYR756" s="13"/>
      <c r="WYS756" s="13"/>
      <c r="WYT756" s="13"/>
      <c r="WYU756" s="13"/>
      <c r="WYV756" s="13"/>
      <c r="WYW756" s="13"/>
      <c r="WYX756" s="13"/>
      <c r="WYY756" s="13"/>
      <c r="WYZ756" s="13"/>
      <c r="WZA756" s="13"/>
      <c r="WZB756" s="13"/>
      <c r="WZC756" s="13"/>
      <c r="WZD756" s="13"/>
      <c r="WZE756" s="13"/>
      <c r="WZF756" s="13"/>
      <c r="WZG756" s="13"/>
      <c r="WZH756" s="13"/>
      <c r="WZI756" s="13"/>
      <c r="WZJ756" s="13"/>
      <c r="WZK756" s="13"/>
      <c r="WZL756" s="13"/>
      <c r="WZM756" s="13"/>
      <c r="WZN756" s="13"/>
      <c r="WZO756" s="13"/>
      <c r="WZP756" s="13"/>
      <c r="WZQ756" s="13"/>
      <c r="WZR756" s="13"/>
      <c r="WZS756" s="13"/>
      <c r="WZT756" s="13"/>
      <c r="WZU756" s="13"/>
      <c r="WZV756" s="13"/>
      <c r="WZW756" s="13"/>
      <c r="WZX756" s="13"/>
      <c r="WZY756" s="13"/>
      <c r="WZZ756" s="13"/>
      <c r="XAA756" s="13"/>
      <c r="XAB756" s="13"/>
      <c r="XAC756" s="13"/>
      <c r="XAD756" s="13"/>
      <c r="XAE756" s="13"/>
      <c r="XAF756" s="13"/>
      <c r="XAG756" s="13"/>
      <c r="XAH756" s="13"/>
      <c r="XAI756" s="13"/>
      <c r="XAJ756" s="13"/>
      <c r="XAK756" s="13"/>
      <c r="XAL756" s="13"/>
      <c r="XAM756" s="13"/>
      <c r="XAN756" s="13"/>
      <c r="XAO756" s="13"/>
      <c r="XAP756" s="13"/>
      <c r="XAQ756" s="13"/>
      <c r="XAR756" s="13"/>
      <c r="XAS756" s="13"/>
      <c r="XAT756" s="13"/>
      <c r="XAU756" s="13"/>
      <c r="XAV756" s="13"/>
      <c r="XAW756" s="13"/>
      <c r="XAX756" s="13"/>
      <c r="XAY756" s="13"/>
      <c r="XAZ756" s="13"/>
      <c r="XBA756" s="13"/>
      <c r="XBB756" s="13"/>
      <c r="XBC756" s="13"/>
      <c r="XBD756" s="13"/>
      <c r="XBE756" s="13"/>
      <c r="XBF756" s="13"/>
      <c r="XBG756" s="13"/>
      <c r="XBH756" s="13"/>
      <c r="XBI756" s="13"/>
      <c r="XBJ756" s="13"/>
      <c r="XBK756" s="13"/>
      <c r="XBL756" s="13"/>
      <c r="XBM756" s="13"/>
      <c r="XBN756" s="13"/>
      <c r="XBO756" s="13"/>
      <c r="XBP756" s="13"/>
      <c r="XBQ756" s="13"/>
      <c r="XBR756" s="13"/>
      <c r="XBS756" s="13"/>
      <c r="XBT756" s="13"/>
      <c r="XBU756" s="13"/>
      <c r="XBV756" s="13"/>
      <c r="XBW756" s="13"/>
      <c r="XBX756" s="13"/>
      <c r="XBY756" s="13"/>
      <c r="XBZ756" s="13"/>
      <c r="XCA756" s="13"/>
      <c r="XCB756" s="13"/>
      <c r="XCC756" s="13"/>
      <c r="XCD756" s="13"/>
      <c r="XCE756" s="13"/>
      <c r="XCF756" s="13"/>
      <c r="XCG756" s="13"/>
      <c r="XCH756" s="13"/>
      <c r="XCI756" s="13"/>
      <c r="XCJ756" s="13"/>
      <c r="XCK756" s="13"/>
      <c r="XCL756" s="13"/>
      <c r="XCM756" s="13"/>
      <c r="XCN756" s="13"/>
      <c r="XCO756" s="13"/>
      <c r="XCP756" s="13"/>
      <c r="XCQ756" s="13"/>
      <c r="XCR756" s="13"/>
      <c r="XCS756" s="13"/>
      <c r="XCT756" s="13"/>
      <c r="XCU756" s="13"/>
      <c r="XCV756" s="13"/>
      <c r="XCW756" s="13"/>
      <c r="XCX756" s="13"/>
      <c r="XCY756" s="13"/>
      <c r="XCZ756" s="13"/>
      <c r="XDA756" s="13"/>
      <c r="XDB756" s="13"/>
      <c r="XDC756" s="13"/>
      <c r="XDD756" s="13"/>
      <c r="XDE756" s="13"/>
      <c r="XDF756" s="13"/>
      <c r="XDG756" s="13"/>
      <c r="XDH756" s="13"/>
      <c r="XDI756" s="13"/>
      <c r="XDJ756" s="13"/>
      <c r="XDK756" s="13"/>
      <c r="XDL756" s="13"/>
      <c r="XDM756" s="13"/>
      <c r="XDN756" s="13"/>
      <c r="XDO756" s="13"/>
      <c r="XDP756" s="13"/>
      <c r="XDQ756" s="13"/>
      <c r="XDR756" s="13"/>
      <c r="XDS756" s="13"/>
      <c r="XDT756" s="13"/>
      <c r="XDU756" s="13"/>
      <c r="XDV756" s="13"/>
      <c r="XDW756" s="13"/>
      <c r="XDX756" s="13"/>
      <c r="XDY756" s="13"/>
      <c r="XDZ756" s="13"/>
      <c r="XEA756" s="13"/>
      <c r="XEB756" s="13"/>
      <c r="XEC756" s="13"/>
      <c r="XED756" s="13"/>
      <c r="XEE756" s="13"/>
      <c r="XEF756" s="13"/>
      <c r="XEG756" s="13"/>
      <c r="XEH756" s="13"/>
      <c r="XEI756" s="13"/>
      <c r="XEJ756" s="13"/>
      <c r="XEK756" s="13"/>
      <c r="XEL756" s="13"/>
      <c r="XEM756" s="13"/>
      <c r="XEN756" s="13"/>
      <c r="XEO756" s="13"/>
      <c r="XEP756" s="13"/>
      <c r="XEQ756" s="13"/>
      <c r="XER756" s="13"/>
      <c r="XES756" s="13"/>
      <c r="XET756" s="13"/>
      <c r="XEU756" s="13"/>
      <c r="XEV756" s="13"/>
      <c r="XEW756" s="13"/>
      <c r="XEX756" s="13"/>
      <c r="XEY756" s="13"/>
      <c r="XEZ756" s="13"/>
      <c r="XFA756" s="13"/>
      <c r="XFB756" s="13"/>
    </row>
    <row r="757" spans="1:16382" x14ac:dyDescent="0.2">
      <c r="A757" s="5"/>
      <c r="B757" s="11"/>
      <c r="C757" s="14"/>
      <c r="D757" s="11"/>
      <c r="E757" s="6"/>
      <c r="F757" s="9"/>
      <c r="G757" s="7"/>
      <c r="H757" s="11"/>
      <c r="I757" s="12"/>
      <c r="J757" s="11"/>
      <c r="K757" s="6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  <c r="HH757" s="13"/>
      <c r="HI757" s="13"/>
      <c r="HJ757" s="13"/>
      <c r="HK757" s="13"/>
      <c r="HL757" s="13"/>
      <c r="HM757" s="13"/>
      <c r="HN757" s="13"/>
      <c r="HO757" s="13"/>
      <c r="HP757" s="13"/>
      <c r="HQ757" s="13"/>
      <c r="HR757" s="13"/>
      <c r="HS757" s="13"/>
      <c r="HT757" s="13"/>
      <c r="HU757" s="13"/>
      <c r="HV757" s="13"/>
      <c r="HW757" s="13"/>
      <c r="HX757" s="13"/>
      <c r="HY757" s="13"/>
      <c r="HZ757" s="13"/>
      <c r="IA757" s="13"/>
      <c r="IB757" s="13"/>
      <c r="IC757" s="13"/>
      <c r="ID757" s="13"/>
      <c r="IE757" s="13"/>
      <c r="IF757" s="13"/>
      <c r="IG757" s="13"/>
      <c r="IH757" s="13"/>
      <c r="II757" s="13"/>
      <c r="IJ757" s="13"/>
      <c r="IK757" s="13"/>
      <c r="IL757" s="13"/>
      <c r="IM757" s="13"/>
      <c r="IN757" s="13"/>
      <c r="IO757" s="13"/>
      <c r="IP757" s="13"/>
      <c r="IQ757" s="13"/>
      <c r="IR757" s="13"/>
      <c r="IS757" s="13"/>
      <c r="IT757" s="13"/>
      <c r="IU757" s="13"/>
      <c r="IV757" s="13"/>
      <c r="IW757" s="13"/>
      <c r="IX757" s="13"/>
      <c r="IY757" s="13"/>
      <c r="IZ757" s="13"/>
      <c r="JA757" s="13"/>
      <c r="JB757" s="13"/>
      <c r="JC757" s="13"/>
      <c r="JD757" s="13"/>
      <c r="JE757" s="13"/>
      <c r="JF757" s="13"/>
      <c r="JG757" s="13"/>
      <c r="JH757" s="13"/>
      <c r="JI757" s="13"/>
      <c r="JJ757" s="13"/>
      <c r="JK757" s="13"/>
      <c r="JL757" s="13"/>
      <c r="JM757" s="13"/>
      <c r="JN757" s="13"/>
      <c r="JO757" s="13"/>
      <c r="JP757" s="13"/>
      <c r="JQ757" s="13"/>
      <c r="JR757" s="13"/>
      <c r="JS757" s="13"/>
      <c r="JT757" s="13"/>
      <c r="JU757" s="13"/>
      <c r="JV757" s="13"/>
      <c r="JW757" s="13"/>
      <c r="JX757" s="13"/>
      <c r="JY757" s="13"/>
      <c r="JZ757" s="13"/>
      <c r="KA757" s="13"/>
      <c r="KB757" s="13"/>
      <c r="KC757" s="13"/>
      <c r="KD757" s="13"/>
      <c r="KE757" s="13"/>
      <c r="KF757" s="13"/>
      <c r="KG757" s="13"/>
      <c r="KH757" s="13"/>
      <c r="KI757" s="13"/>
      <c r="KJ757" s="13"/>
      <c r="KK757" s="13"/>
      <c r="KL757" s="13"/>
      <c r="KM757" s="13"/>
      <c r="KN757" s="13"/>
      <c r="KO757" s="13"/>
      <c r="KP757" s="13"/>
      <c r="KQ757" s="13"/>
      <c r="KR757" s="13"/>
      <c r="KS757" s="13"/>
      <c r="KT757" s="13"/>
      <c r="KU757" s="13"/>
      <c r="KV757" s="13"/>
      <c r="KW757" s="13"/>
      <c r="KX757" s="13"/>
      <c r="KY757" s="13"/>
      <c r="KZ757" s="13"/>
      <c r="LA757" s="13"/>
      <c r="LB757" s="13"/>
      <c r="LC757" s="13"/>
      <c r="LD757" s="13"/>
      <c r="LE757" s="13"/>
      <c r="LF757" s="13"/>
      <c r="LG757" s="13"/>
      <c r="LH757" s="13"/>
      <c r="LI757" s="13"/>
      <c r="LJ757" s="13"/>
      <c r="LK757" s="13"/>
      <c r="LL757" s="13"/>
      <c r="LM757" s="13"/>
      <c r="LN757" s="13"/>
      <c r="LO757" s="13"/>
      <c r="LP757" s="13"/>
      <c r="LQ757" s="13"/>
      <c r="LR757" s="13"/>
      <c r="LS757" s="13"/>
      <c r="LT757" s="13"/>
      <c r="LU757" s="13"/>
      <c r="LV757" s="13"/>
      <c r="LW757" s="13"/>
      <c r="LX757" s="13"/>
      <c r="LY757" s="13"/>
      <c r="LZ757" s="13"/>
      <c r="MA757" s="13"/>
      <c r="MB757" s="13"/>
      <c r="MC757" s="13"/>
      <c r="MD757" s="13"/>
      <c r="ME757" s="13"/>
      <c r="MF757" s="13"/>
      <c r="MG757" s="13"/>
      <c r="MH757" s="13"/>
      <c r="MI757" s="13"/>
      <c r="MJ757" s="13"/>
      <c r="MK757" s="13"/>
      <c r="ML757" s="13"/>
      <c r="MM757" s="13"/>
      <c r="MN757" s="13"/>
      <c r="MO757" s="13"/>
      <c r="MP757" s="13"/>
      <c r="MQ757" s="13"/>
      <c r="MR757" s="13"/>
      <c r="MS757" s="13"/>
      <c r="MT757" s="13"/>
      <c r="MU757" s="13"/>
      <c r="MV757" s="13"/>
      <c r="MW757" s="13"/>
      <c r="MX757" s="13"/>
      <c r="MY757" s="13"/>
      <c r="MZ757" s="13"/>
      <c r="NA757" s="13"/>
      <c r="NB757" s="13"/>
      <c r="NC757" s="13"/>
      <c r="ND757" s="13"/>
      <c r="NE757" s="13"/>
      <c r="NF757" s="13"/>
      <c r="NG757" s="13"/>
      <c r="NH757" s="13"/>
      <c r="NI757" s="13"/>
      <c r="NJ757" s="13"/>
      <c r="NK757" s="13"/>
      <c r="NL757" s="13"/>
      <c r="NM757" s="13"/>
      <c r="NN757" s="13"/>
      <c r="NO757" s="13"/>
      <c r="NP757" s="13"/>
      <c r="NQ757" s="13"/>
      <c r="NR757" s="13"/>
      <c r="NS757" s="13"/>
      <c r="NT757" s="13"/>
      <c r="NU757" s="13"/>
      <c r="NV757" s="13"/>
      <c r="NW757" s="13"/>
      <c r="NX757" s="13"/>
      <c r="NY757" s="13"/>
      <c r="NZ757" s="13"/>
      <c r="OA757" s="13"/>
      <c r="OB757" s="13"/>
      <c r="OC757" s="13"/>
      <c r="OD757" s="13"/>
      <c r="OE757" s="13"/>
      <c r="OF757" s="13"/>
      <c r="OG757" s="13"/>
      <c r="OH757" s="13"/>
      <c r="OI757" s="13"/>
      <c r="OJ757" s="13"/>
      <c r="OK757" s="13"/>
      <c r="OL757" s="13"/>
      <c r="OM757" s="13"/>
      <c r="ON757" s="13"/>
      <c r="OO757" s="13"/>
      <c r="OP757" s="13"/>
      <c r="OQ757" s="13"/>
      <c r="OR757" s="13"/>
      <c r="OS757" s="13"/>
      <c r="OT757" s="13"/>
      <c r="OU757" s="13"/>
      <c r="OV757" s="13"/>
      <c r="OW757" s="13"/>
      <c r="OX757" s="13"/>
      <c r="OY757" s="13"/>
      <c r="OZ757" s="13"/>
      <c r="PA757" s="13"/>
      <c r="PB757" s="13"/>
      <c r="PC757" s="13"/>
      <c r="PD757" s="13"/>
      <c r="PE757" s="13"/>
      <c r="PF757" s="13"/>
      <c r="PG757" s="13"/>
      <c r="PH757" s="13"/>
      <c r="PI757" s="13"/>
      <c r="PJ757" s="13"/>
      <c r="PK757" s="13"/>
      <c r="PL757" s="13"/>
      <c r="PM757" s="13"/>
      <c r="PN757" s="13"/>
      <c r="PO757" s="13"/>
      <c r="PP757" s="13"/>
      <c r="PQ757" s="13"/>
      <c r="PR757" s="13"/>
      <c r="PS757" s="13"/>
      <c r="PT757" s="13"/>
      <c r="PU757" s="13"/>
      <c r="PV757" s="13"/>
      <c r="PW757" s="13"/>
      <c r="PX757" s="13"/>
      <c r="PY757" s="13"/>
      <c r="PZ757" s="13"/>
      <c r="QA757" s="13"/>
      <c r="QB757" s="13"/>
      <c r="QC757" s="13"/>
      <c r="QD757" s="13"/>
      <c r="QE757" s="13"/>
      <c r="QF757" s="13"/>
      <c r="QG757" s="13"/>
      <c r="QH757" s="13"/>
      <c r="QI757" s="13"/>
      <c r="QJ757" s="13"/>
      <c r="QK757" s="13"/>
      <c r="QL757" s="13"/>
      <c r="QM757" s="13"/>
      <c r="QN757" s="13"/>
      <c r="QO757" s="13"/>
      <c r="QP757" s="13"/>
      <c r="QQ757" s="13"/>
      <c r="QR757" s="13"/>
      <c r="QS757" s="13"/>
      <c r="QT757" s="13"/>
      <c r="QU757" s="13"/>
      <c r="QV757" s="13"/>
      <c r="QW757" s="13"/>
      <c r="QX757" s="13"/>
      <c r="QY757" s="13"/>
      <c r="QZ757" s="13"/>
      <c r="RA757" s="13"/>
      <c r="RB757" s="13"/>
      <c r="RC757" s="13"/>
      <c r="RD757" s="13"/>
      <c r="RE757" s="13"/>
      <c r="RF757" s="13"/>
      <c r="RG757" s="13"/>
      <c r="RH757" s="13"/>
      <c r="RI757" s="13"/>
      <c r="RJ757" s="13"/>
      <c r="RK757" s="13"/>
      <c r="RL757" s="13"/>
      <c r="RM757" s="13"/>
      <c r="RN757" s="13"/>
      <c r="RO757" s="13"/>
      <c r="RP757" s="13"/>
      <c r="RQ757" s="13"/>
      <c r="RR757" s="13"/>
      <c r="RS757" s="13"/>
      <c r="RT757" s="13"/>
      <c r="RU757" s="13"/>
      <c r="RV757" s="13"/>
      <c r="RW757" s="13"/>
      <c r="RX757" s="13"/>
      <c r="RY757" s="13"/>
      <c r="RZ757" s="13"/>
      <c r="SA757" s="13"/>
      <c r="SB757" s="13"/>
      <c r="SC757" s="13"/>
      <c r="SD757" s="13"/>
      <c r="SE757" s="13"/>
      <c r="SF757" s="13"/>
      <c r="SG757" s="13"/>
      <c r="SH757" s="13"/>
      <c r="SI757" s="13"/>
      <c r="SJ757" s="13"/>
      <c r="SK757" s="13"/>
      <c r="SL757" s="13"/>
      <c r="SM757" s="13"/>
      <c r="SN757" s="13"/>
      <c r="SO757" s="13"/>
      <c r="SP757" s="13"/>
      <c r="SQ757" s="13"/>
      <c r="SR757" s="13"/>
      <c r="SS757" s="13"/>
      <c r="ST757" s="13"/>
      <c r="SU757" s="13"/>
      <c r="SV757" s="13"/>
      <c r="SW757" s="13"/>
      <c r="SX757" s="13"/>
      <c r="SY757" s="13"/>
      <c r="SZ757" s="13"/>
      <c r="TA757" s="13"/>
      <c r="TB757" s="13"/>
      <c r="TC757" s="13"/>
      <c r="TD757" s="13"/>
      <c r="TE757" s="13"/>
      <c r="TF757" s="13"/>
      <c r="TG757" s="13"/>
      <c r="TH757" s="13"/>
      <c r="TI757" s="13"/>
      <c r="TJ757" s="13"/>
      <c r="TK757" s="13"/>
      <c r="TL757" s="13"/>
      <c r="TM757" s="13"/>
      <c r="TN757" s="13"/>
      <c r="TO757" s="13"/>
      <c r="TP757" s="13"/>
      <c r="TQ757" s="13"/>
      <c r="TR757" s="13"/>
      <c r="TS757" s="13"/>
      <c r="TT757" s="13"/>
      <c r="TU757" s="13"/>
      <c r="TV757" s="13"/>
      <c r="TW757" s="13"/>
      <c r="TX757" s="13"/>
      <c r="TY757" s="13"/>
      <c r="TZ757" s="13"/>
      <c r="UA757" s="13"/>
      <c r="UB757" s="13"/>
      <c r="UC757" s="13"/>
      <c r="UD757" s="13"/>
      <c r="UE757" s="13"/>
      <c r="UF757" s="13"/>
      <c r="UG757" s="13"/>
      <c r="UH757" s="13"/>
      <c r="UI757" s="13"/>
      <c r="UJ757" s="13"/>
      <c r="UK757" s="13"/>
      <c r="UL757" s="13"/>
      <c r="UM757" s="13"/>
      <c r="UN757" s="13"/>
      <c r="UO757" s="13"/>
      <c r="UP757" s="13"/>
      <c r="UQ757" s="13"/>
      <c r="UR757" s="13"/>
      <c r="US757" s="13"/>
      <c r="UT757" s="13"/>
      <c r="UU757" s="13"/>
      <c r="UV757" s="13"/>
      <c r="UW757" s="13"/>
      <c r="UX757" s="13"/>
      <c r="UY757" s="13"/>
      <c r="UZ757" s="13"/>
      <c r="VA757" s="13"/>
      <c r="VB757" s="13"/>
      <c r="VC757" s="13"/>
      <c r="VD757" s="13"/>
      <c r="VE757" s="13"/>
      <c r="VF757" s="13"/>
      <c r="VG757" s="13"/>
      <c r="VH757" s="13"/>
      <c r="VI757" s="13"/>
      <c r="VJ757" s="13"/>
      <c r="VK757" s="13"/>
      <c r="VL757" s="13"/>
      <c r="VM757" s="13"/>
      <c r="VN757" s="13"/>
      <c r="VO757" s="13"/>
      <c r="VP757" s="13"/>
      <c r="VQ757" s="13"/>
      <c r="VR757" s="13"/>
      <c r="VS757" s="13"/>
      <c r="VT757" s="13"/>
      <c r="VU757" s="13"/>
      <c r="VV757" s="13"/>
      <c r="VW757" s="13"/>
      <c r="VX757" s="13"/>
      <c r="VY757" s="13"/>
      <c r="VZ757" s="13"/>
      <c r="WA757" s="13"/>
      <c r="WB757" s="13"/>
      <c r="WC757" s="13"/>
      <c r="WD757" s="13"/>
      <c r="WE757" s="13"/>
      <c r="WF757" s="13"/>
      <c r="WG757" s="13"/>
      <c r="WH757" s="13"/>
      <c r="WI757" s="13"/>
      <c r="WJ757" s="13"/>
      <c r="WK757" s="13"/>
      <c r="WL757" s="13"/>
      <c r="WM757" s="13"/>
      <c r="WN757" s="13"/>
      <c r="WO757" s="13"/>
      <c r="WP757" s="13"/>
      <c r="WQ757" s="13"/>
      <c r="WR757" s="13"/>
      <c r="WS757" s="13"/>
      <c r="WT757" s="13"/>
      <c r="WU757" s="13"/>
      <c r="WV757" s="13"/>
      <c r="WW757" s="13"/>
      <c r="WX757" s="13"/>
      <c r="WY757" s="13"/>
      <c r="WZ757" s="13"/>
      <c r="XA757" s="13"/>
      <c r="XB757" s="13"/>
      <c r="XC757" s="13"/>
      <c r="XD757" s="13"/>
      <c r="XE757" s="13"/>
      <c r="XF757" s="13"/>
      <c r="XG757" s="13"/>
      <c r="XH757" s="13"/>
      <c r="XI757" s="13"/>
      <c r="XJ757" s="13"/>
      <c r="XK757" s="13"/>
      <c r="XL757" s="13"/>
      <c r="XM757" s="13"/>
      <c r="XN757" s="13"/>
      <c r="XO757" s="13"/>
      <c r="XP757" s="13"/>
      <c r="XQ757" s="13"/>
      <c r="XR757" s="13"/>
      <c r="XS757" s="13"/>
      <c r="XT757" s="13"/>
      <c r="XU757" s="13"/>
      <c r="XV757" s="13"/>
      <c r="XW757" s="13"/>
      <c r="XX757" s="13"/>
      <c r="XY757" s="13"/>
      <c r="XZ757" s="13"/>
      <c r="YA757" s="13"/>
      <c r="YB757" s="13"/>
      <c r="YC757" s="13"/>
      <c r="YD757" s="13"/>
      <c r="YE757" s="13"/>
      <c r="YF757" s="13"/>
      <c r="YG757" s="13"/>
      <c r="YH757" s="13"/>
      <c r="YI757" s="13"/>
      <c r="YJ757" s="13"/>
      <c r="YK757" s="13"/>
      <c r="YL757" s="13"/>
      <c r="YM757" s="13"/>
      <c r="YN757" s="13"/>
      <c r="YO757" s="13"/>
      <c r="YP757" s="13"/>
      <c r="YQ757" s="13"/>
      <c r="YR757" s="13"/>
      <c r="YS757" s="13"/>
      <c r="YT757" s="13"/>
      <c r="YU757" s="13"/>
      <c r="YV757" s="13"/>
      <c r="YW757" s="13"/>
      <c r="YX757" s="13"/>
      <c r="YY757" s="13"/>
      <c r="YZ757" s="13"/>
      <c r="ZA757" s="13"/>
      <c r="ZB757" s="13"/>
      <c r="ZC757" s="13"/>
      <c r="ZD757" s="13"/>
      <c r="ZE757" s="13"/>
      <c r="ZF757" s="13"/>
      <c r="ZG757" s="13"/>
      <c r="ZH757" s="13"/>
      <c r="ZI757" s="13"/>
      <c r="ZJ757" s="13"/>
      <c r="ZK757" s="13"/>
      <c r="ZL757" s="13"/>
      <c r="ZM757" s="13"/>
      <c r="ZN757" s="13"/>
      <c r="ZO757" s="13"/>
      <c r="ZP757" s="13"/>
      <c r="ZQ757" s="13"/>
      <c r="ZR757" s="13"/>
      <c r="ZS757" s="13"/>
      <c r="ZT757" s="13"/>
      <c r="ZU757" s="13"/>
      <c r="ZV757" s="13"/>
      <c r="ZW757" s="13"/>
      <c r="ZX757" s="13"/>
      <c r="ZY757" s="13"/>
      <c r="ZZ757" s="13"/>
      <c r="AAA757" s="13"/>
      <c r="AAB757" s="13"/>
      <c r="AAC757" s="13"/>
      <c r="AAD757" s="13"/>
      <c r="AAE757" s="13"/>
      <c r="AAF757" s="13"/>
      <c r="AAG757" s="13"/>
      <c r="AAH757" s="13"/>
      <c r="AAI757" s="13"/>
      <c r="AAJ757" s="13"/>
      <c r="AAK757" s="13"/>
      <c r="AAL757" s="13"/>
      <c r="AAM757" s="13"/>
      <c r="AAN757" s="13"/>
      <c r="AAO757" s="13"/>
      <c r="AAP757" s="13"/>
      <c r="AAQ757" s="13"/>
      <c r="AAR757" s="13"/>
      <c r="AAS757" s="13"/>
      <c r="AAT757" s="13"/>
      <c r="AAU757" s="13"/>
      <c r="AAV757" s="13"/>
      <c r="AAW757" s="13"/>
      <c r="AAX757" s="13"/>
      <c r="AAY757" s="13"/>
      <c r="AAZ757" s="13"/>
      <c r="ABA757" s="13"/>
      <c r="ABB757" s="13"/>
      <c r="ABC757" s="13"/>
      <c r="ABD757" s="13"/>
      <c r="ABE757" s="13"/>
      <c r="ABF757" s="13"/>
      <c r="ABG757" s="13"/>
      <c r="ABH757" s="13"/>
      <c r="ABI757" s="13"/>
      <c r="ABJ757" s="13"/>
      <c r="ABK757" s="13"/>
      <c r="ABL757" s="13"/>
      <c r="ABM757" s="13"/>
      <c r="ABN757" s="13"/>
      <c r="ABO757" s="13"/>
      <c r="ABP757" s="13"/>
      <c r="ABQ757" s="13"/>
      <c r="ABR757" s="13"/>
      <c r="ABS757" s="13"/>
      <c r="ABT757" s="13"/>
      <c r="ABU757" s="13"/>
      <c r="ABV757" s="13"/>
      <c r="ABW757" s="13"/>
      <c r="ABX757" s="13"/>
      <c r="ABY757" s="13"/>
      <c r="ABZ757" s="13"/>
      <c r="ACA757" s="13"/>
      <c r="ACB757" s="13"/>
      <c r="ACC757" s="13"/>
      <c r="ACD757" s="13"/>
      <c r="ACE757" s="13"/>
      <c r="ACF757" s="13"/>
      <c r="ACG757" s="13"/>
      <c r="ACH757" s="13"/>
      <c r="ACI757" s="13"/>
      <c r="ACJ757" s="13"/>
      <c r="ACK757" s="13"/>
      <c r="ACL757" s="13"/>
      <c r="ACM757" s="13"/>
      <c r="ACN757" s="13"/>
      <c r="ACO757" s="13"/>
      <c r="ACP757" s="13"/>
      <c r="ACQ757" s="13"/>
      <c r="ACR757" s="13"/>
      <c r="ACS757" s="13"/>
      <c r="ACT757" s="13"/>
      <c r="ACU757" s="13"/>
      <c r="ACV757" s="13"/>
      <c r="ACW757" s="13"/>
      <c r="ACX757" s="13"/>
      <c r="ACY757" s="13"/>
      <c r="ACZ757" s="13"/>
      <c r="ADA757" s="13"/>
      <c r="ADB757" s="13"/>
      <c r="ADC757" s="13"/>
      <c r="ADD757" s="13"/>
      <c r="ADE757" s="13"/>
      <c r="ADF757" s="13"/>
      <c r="ADG757" s="13"/>
      <c r="ADH757" s="13"/>
      <c r="ADI757" s="13"/>
      <c r="ADJ757" s="13"/>
      <c r="ADK757" s="13"/>
      <c r="ADL757" s="13"/>
      <c r="ADM757" s="13"/>
      <c r="ADN757" s="13"/>
      <c r="ADO757" s="13"/>
      <c r="ADP757" s="13"/>
      <c r="ADQ757" s="13"/>
      <c r="ADR757" s="13"/>
      <c r="ADS757" s="13"/>
      <c r="ADT757" s="13"/>
      <c r="ADU757" s="13"/>
      <c r="ADV757" s="13"/>
      <c r="ADW757" s="13"/>
      <c r="ADX757" s="13"/>
      <c r="ADY757" s="13"/>
      <c r="ADZ757" s="13"/>
      <c r="AEA757" s="13"/>
      <c r="AEB757" s="13"/>
      <c r="AEC757" s="13"/>
      <c r="AED757" s="13"/>
      <c r="AEE757" s="13"/>
      <c r="AEF757" s="13"/>
      <c r="AEG757" s="13"/>
      <c r="AEH757" s="13"/>
      <c r="AEI757" s="13"/>
      <c r="AEJ757" s="13"/>
      <c r="AEK757" s="13"/>
      <c r="AEL757" s="13"/>
      <c r="AEM757" s="13"/>
      <c r="AEN757" s="13"/>
      <c r="AEO757" s="13"/>
      <c r="AEP757" s="13"/>
      <c r="AEQ757" s="13"/>
      <c r="AER757" s="13"/>
      <c r="AES757" s="13"/>
      <c r="AET757" s="13"/>
      <c r="AEU757" s="13"/>
      <c r="AEV757" s="13"/>
      <c r="AEW757" s="13"/>
      <c r="AEX757" s="13"/>
      <c r="AEY757" s="13"/>
      <c r="AEZ757" s="13"/>
      <c r="AFA757" s="13"/>
      <c r="AFB757" s="13"/>
      <c r="AFC757" s="13"/>
      <c r="AFD757" s="13"/>
      <c r="AFE757" s="13"/>
      <c r="AFF757" s="13"/>
      <c r="AFG757" s="13"/>
      <c r="AFH757" s="13"/>
      <c r="AFI757" s="13"/>
      <c r="AFJ757" s="13"/>
      <c r="AFK757" s="13"/>
      <c r="AFL757" s="13"/>
      <c r="AFM757" s="13"/>
      <c r="AFN757" s="13"/>
      <c r="AFO757" s="13"/>
      <c r="AFP757" s="13"/>
      <c r="AFQ757" s="13"/>
      <c r="AFR757" s="13"/>
      <c r="AFS757" s="13"/>
      <c r="AFT757" s="13"/>
      <c r="AFU757" s="13"/>
      <c r="AFV757" s="13"/>
      <c r="AFW757" s="13"/>
      <c r="AFX757" s="13"/>
      <c r="AFY757" s="13"/>
      <c r="AFZ757" s="13"/>
      <c r="AGA757" s="13"/>
      <c r="AGB757" s="13"/>
      <c r="AGC757" s="13"/>
      <c r="AGD757" s="13"/>
      <c r="AGE757" s="13"/>
      <c r="AGF757" s="13"/>
      <c r="AGG757" s="13"/>
      <c r="AGH757" s="13"/>
      <c r="AGI757" s="13"/>
      <c r="AGJ757" s="13"/>
      <c r="AGK757" s="13"/>
      <c r="AGL757" s="13"/>
      <c r="AGM757" s="13"/>
      <c r="AGN757" s="13"/>
      <c r="AGO757" s="13"/>
      <c r="AGP757" s="13"/>
      <c r="AGQ757" s="13"/>
      <c r="AGR757" s="13"/>
      <c r="AGS757" s="13"/>
      <c r="AGT757" s="13"/>
      <c r="AGU757" s="13"/>
      <c r="AGV757" s="13"/>
      <c r="AGW757" s="13"/>
      <c r="AGX757" s="13"/>
      <c r="AGY757" s="13"/>
      <c r="AGZ757" s="13"/>
      <c r="AHA757" s="13"/>
      <c r="AHB757" s="13"/>
      <c r="AHC757" s="13"/>
      <c r="AHD757" s="13"/>
      <c r="AHE757" s="13"/>
      <c r="AHF757" s="13"/>
      <c r="AHG757" s="13"/>
      <c r="AHH757" s="13"/>
      <c r="AHI757" s="13"/>
      <c r="AHJ757" s="13"/>
      <c r="AHK757" s="13"/>
      <c r="AHL757" s="13"/>
      <c r="AHM757" s="13"/>
      <c r="AHN757" s="13"/>
      <c r="AHO757" s="13"/>
      <c r="AHP757" s="13"/>
      <c r="AHQ757" s="13"/>
      <c r="AHR757" s="13"/>
      <c r="AHS757" s="13"/>
      <c r="AHT757" s="13"/>
      <c r="AHU757" s="13"/>
      <c r="AHV757" s="13"/>
      <c r="AHW757" s="13"/>
      <c r="AHX757" s="13"/>
      <c r="AHY757" s="13"/>
      <c r="AHZ757" s="13"/>
      <c r="AIA757" s="13"/>
      <c r="AIB757" s="13"/>
      <c r="AIC757" s="13"/>
      <c r="AID757" s="13"/>
      <c r="AIE757" s="13"/>
      <c r="AIF757" s="13"/>
      <c r="AIG757" s="13"/>
      <c r="AIH757" s="13"/>
      <c r="AII757" s="13"/>
      <c r="AIJ757" s="13"/>
      <c r="AIK757" s="13"/>
      <c r="AIL757" s="13"/>
      <c r="AIM757" s="13"/>
      <c r="AIN757" s="13"/>
      <c r="AIO757" s="13"/>
      <c r="AIP757" s="13"/>
      <c r="AIQ757" s="13"/>
      <c r="AIR757" s="13"/>
      <c r="AIS757" s="13"/>
      <c r="AIT757" s="13"/>
      <c r="AIU757" s="13"/>
      <c r="AIV757" s="13"/>
      <c r="AIW757" s="13"/>
      <c r="AIX757" s="13"/>
      <c r="AIY757" s="13"/>
      <c r="AIZ757" s="13"/>
      <c r="AJA757" s="13"/>
      <c r="AJB757" s="13"/>
      <c r="AJC757" s="13"/>
      <c r="AJD757" s="13"/>
      <c r="AJE757" s="13"/>
      <c r="AJF757" s="13"/>
      <c r="AJG757" s="13"/>
      <c r="AJH757" s="13"/>
      <c r="AJI757" s="13"/>
      <c r="AJJ757" s="13"/>
      <c r="AJK757" s="13"/>
      <c r="AJL757" s="13"/>
      <c r="AJM757" s="13"/>
      <c r="AJN757" s="13"/>
      <c r="AJO757" s="13"/>
      <c r="AJP757" s="13"/>
      <c r="AJQ757" s="13"/>
      <c r="AJR757" s="13"/>
      <c r="AJS757" s="13"/>
      <c r="AJT757" s="13"/>
      <c r="AJU757" s="13"/>
      <c r="AJV757" s="13"/>
      <c r="AJW757" s="13"/>
      <c r="AJX757" s="13"/>
      <c r="AJY757" s="13"/>
      <c r="AJZ757" s="13"/>
      <c r="AKA757" s="13"/>
      <c r="AKB757" s="13"/>
      <c r="AKC757" s="13"/>
      <c r="AKD757" s="13"/>
      <c r="AKE757" s="13"/>
      <c r="AKF757" s="13"/>
      <c r="AKG757" s="13"/>
      <c r="AKH757" s="13"/>
      <c r="AKI757" s="13"/>
      <c r="AKJ757" s="13"/>
      <c r="AKK757" s="13"/>
      <c r="AKL757" s="13"/>
      <c r="AKM757" s="13"/>
      <c r="AKN757" s="13"/>
      <c r="AKO757" s="13"/>
      <c r="AKP757" s="13"/>
      <c r="AKQ757" s="13"/>
      <c r="AKR757" s="13"/>
      <c r="AKS757" s="13"/>
      <c r="AKT757" s="13"/>
      <c r="AKU757" s="13"/>
      <c r="AKV757" s="13"/>
      <c r="AKW757" s="13"/>
      <c r="AKX757" s="13"/>
      <c r="AKY757" s="13"/>
      <c r="AKZ757" s="13"/>
      <c r="ALA757" s="13"/>
      <c r="ALB757" s="13"/>
      <c r="ALC757" s="13"/>
      <c r="ALD757" s="13"/>
      <c r="ALE757" s="13"/>
      <c r="ALF757" s="13"/>
      <c r="ALG757" s="13"/>
      <c r="ALH757" s="13"/>
      <c r="ALI757" s="13"/>
      <c r="ALJ757" s="13"/>
      <c r="ALK757" s="13"/>
      <c r="ALL757" s="13"/>
      <c r="ALM757" s="13"/>
      <c r="ALN757" s="13"/>
      <c r="ALO757" s="13"/>
      <c r="ALP757" s="13"/>
      <c r="ALQ757" s="13"/>
      <c r="ALR757" s="13"/>
      <c r="ALS757" s="13"/>
      <c r="ALT757" s="13"/>
      <c r="ALU757" s="13"/>
      <c r="ALV757" s="13"/>
      <c r="ALW757" s="13"/>
      <c r="ALX757" s="13"/>
      <c r="ALY757" s="13"/>
      <c r="ALZ757" s="13"/>
      <c r="AMA757" s="13"/>
      <c r="AMB757" s="13"/>
      <c r="AMC757" s="13"/>
      <c r="AMD757" s="13"/>
      <c r="AME757" s="13"/>
      <c r="AMF757" s="13"/>
      <c r="AMG757" s="13"/>
      <c r="AMH757" s="13"/>
      <c r="AMI757" s="13"/>
      <c r="AMJ757" s="13"/>
      <c r="AMK757" s="13"/>
      <c r="AML757" s="13"/>
      <c r="AMM757" s="13"/>
      <c r="AMN757" s="13"/>
      <c r="AMO757" s="13"/>
      <c r="AMP757" s="13"/>
      <c r="AMQ757" s="13"/>
      <c r="AMR757" s="13"/>
      <c r="AMS757" s="13"/>
      <c r="AMT757" s="13"/>
      <c r="AMU757" s="13"/>
      <c r="AMV757" s="13"/>
      <c r="AMW757" s="13"/>
      <c r="AMX757" s="13"/>
      <c r="AMY757" s="13"/>
      <c r="AMZ757" s="13"/>
      <c r="ANA757" s="13"/>
      <c r="ANB757" s="13"/>
      <c r="ANC757" s="13"/>
      <c r="AND757" s="13"/>
      <c r="ANE757" s="13"/>
      <c r="ANF757" s="13"/>
      <c r="ANG757" s="13"/>
      <c r="ANH757" s="13"/>
      <c r="ANI757" s="13"/>
      <c r="ANJ757" s="13"/>
      <c r="ANK757" s="13"/>
      <c r="ANL757" s="13"/>
      <c r="ANM757" s="13"/>
      <c r="ANN757" s="13"/>
      <c r="ANO757" s="13"/>
      <c r="ANP757" s="13"/>
      <c r="ANQ757" s="13"/>
      <c r="ANR757" s="13"/>
      <c r="ANS757" s="13"/>
      <c r="ANT757" s="13"/>
      <c r="ANU757" s="13"/>
      <c r="ANV757" s="13"/>
      <c r="ANW757" s="13"/>
      <c r="ANX757" s="13"/>
      <c r="ANY757" s="13"/>
      <c r="ANZ757" s="13"/>
      <c r="AOA757" s="13"/>
      <c r="AOB757" s="13"/>
      <c r="AOC757" s="13"/>
      <c r="AOD757" s="13"/>
      <c r="AOE757" s="13"/>
      <c r="AOF757" s="13"/>
      <c r="AOG757" s="13"/>
      <c r="AOH757" s="13"/>
      <c r="AOI757" s="13"/>
      <c r="AOJ757" s="13"/>
      <c r="AOK757" s="13"/>
      <c r="AOL757" s="13"/>
      <c r="AOM757" s="13"/>
      <c r="AON757" s="13"/>
      <c r="AOO757" s="13"/>
      <c r="AOP757" s="13"/>
      <c r="AOQ757" s="13"/>
      <c r="AOR757" s="13"/>
      <c r="AOS757" s="13"/>
      <c r="AOT757" s="13"/>
      <c r="AOU757" s="13"/>
      <c r="AOV757" s="13"/>
      <c r="AOW757" s="13"/>
      <c r="AOX757" s="13"/>
      <c r="AOY757" s="13"/>
      <c r="AOZ757" s="13"/>
      <c r="APA757" s="13"/>
      <c r="APB757" s="13"/>
      <c r="APC757" s="13"/>
      <c r="APD757" s="13"/>
      <c r="APE757" s="13"/>
      <c r="APF757" s="13"/>
      <c r="APG757" s="13"/>
      <c r="APH757" s="13"/>
      <c r="API757" s="13"/>
      <c r="APJ757" s="13"/>
      <c r="APK757" s="13"/>
      <c r="APL757" s="13"/>
      <c r="APM757" s="13"/>
      <c r="APN757" s="13"/>
      <c r="APO757" s="13"/>
      <c r="APP757" s="13"/>
      <c r="APQ757" s="13"/>
      <c r="APR757" s="13"/>
      <c r="APS757" s="13"/>
      <c r="APT757" s="13"/>
      <c r="APU757" s="13"/>
      <c r="APV757" s="13"/>
      <c r="APW757" s="13"/>
      <c r="APX757" s="13"/>
      <c r="APY757" s="13"/>
      <c r="APZ757" s="13"/>
      <c r="AQA757" s="13"/>
      <c r="AQB757" s="13"/>
      <c r="AQC757" s="13"/>
      <c r="AQD757" s="13"/>
      <c r="AQE757" s="13"/>
      <c r="AQF757" s="13"/>
      <c r="AQG757" s="13"/>
      <c r="AQH757" s="13"/>
      <c r="AQI757" s="13"/>
      <c r="AQJ757" s="13"/>
      <c r="AQK757" s="13"/>
      <c r="AQL757" s="13"/>
      <c r="AQM757" s="13"/>
      <c r="AQN757" s="13"/>
      <c r="AQO757" s="13"/>
      <c r="AQP757" s="13"/>
      <c r="AQQ757" s="13"/>
      <c r="AQR757" s="13"/>
      <c r="AQS757" s="13"/>
      <c r="AQT757" s="13"/>
      <c r="AQU757" s="13"/>
      <c r="AQV757" s="13"/>
      <c r="AQW757" s="13"/>
      <c r="AQX757" s="13"/>
      <c r="AQY757" s="13"/>
      <c r="AQZ757" s="13"/>
      <c r="ARA757" s="13"/>
      <c r="ARB757" s="13"/>
      <c r="ARC757" s="13"/>
      <c r="ARD757" s="13"/>
      <c r="ARE757" s="13"/>
      <c r="ARF757" s="13"/>
      <c r="ARG757" s="13"/>
      <c r="ARH757" s="13"/>
      <c r="ARI757" s="13"/>
      <c r="ARJ757" s="13"/>
      <c r="ARK757" s="13"/>
      <c r="ARL757" s="13"/>
      <c r="ARM757" s="13"/>
      <c r="ARN757" s="13"/>
      <c r="ARO757" s="13"/>
      <c r="ARP757" s="13"/>
      <c r="ARQ757" s="13"/>
      <c r="ARR757" s="13"/>
      <c r="ARS757" s="13"/>
      <c r="ART757" s="13"/>
      <c r="ARU757" s="13"/>
      <c r="ARV757" s="13"/>
      <c r="ARW757" s="13"/>
      <c r="ARX757" s="13"/>
      <c r="ARY757" s="13"/>
      <c r="ARZ757" s="13"/>
      <c r="ASA757" s="13"/>
      <c r="ASB757" s="13"/>
      <c r="ASC757" s="13"/>
      <c r="ASD757" s="13"/>
      <c r="ASE757" s="13"/>
      <c r="ASF757" s="13"/>
      <c r="ASG757" s="13"/>
      <c r="ASH757" s="13"/>
      <c r="ASI757" s="13"/>
      <c r="ASJ757" s="13"/>
      <c r="ASK757" s="13"/>
      <c r="ASL757" s="13"/>
      <c r="ASM757" s="13"/>
      <c r="ASN757" s="13"/>
      <c r="ASO757" s="13"/>
      <c r="ASP757" s="13"/>
      <c r="ASQ757" s="13"/>
      <c r="ASR757" s="13"/>
      <c r="ASS757" s="13"/>
      <c r="AST757" s="13"/>
      <c r="ASU757" s="13"/>
      <c r="ASV757" s="13"/>
      <c r="ASW757" s="13"/>
      <c r="ASX757" s="13"/>
      <c r="ASY757" s="13"/>
      <c r="ASZ757" s="13"/>
      <c r="ATA757" s="13"/>
      <c r="ATB757" s="13"/>
      <c r="ATC757" s="13"/>
      <c r="ATD757" s="13"/>
      <c r="ATE757" s="13"/>
      <c r="ATF757" s="13"/>
      <c r="ATG757" s="13"/>
      <c r="ATH757" s="13"/>
      <c r="ATI757" s="13"/>
      <c r="ATJ757" s="13"/>
      <c r="ATK757" s="13"/>
      <c r="ATL757" s="13"/>
      <c r="ATM757" s="13"/>
      <c r="ATN757" s="13"/>
      <c r="ATO757" s="13"/>
      <c r="ATP757" s="13"/>
      <c r="ATQ757" s="13"/>
      <c r="ATR757" s="13"/>
      <c r="ATS757" s="13"/>
      <c r="ATT757" s="13"/>
      <c r="ATU757" s="13"/>
      <c r="ATV757" s="13"/>
      <c r="ATW757" s="13"/>
      <c r="ATX757" s="13"/>
      <c r="ATY757" s="13"/>
      <c r="ATZ757" s="13"/>
      <c r="AUA757" s="13"/>
      <c r="AUB757" s="13"/>
      <c r="AUC757" s="13"/>
      <c r="AUD757" s="13"/>
      <c r="AUE757" s="13"/>
      <c r="AUF757" s="13"/>
      <c r="AUG757" s="13"/>
      <c r="AUH757" s="13"/>
      <c r="AUI757" s="13"/>
      <c r="AUJ757" s="13"/>
      <c r="AUK757" s="13"/>
      <c r="AUL757" s="13"/>
      <c r="AUM757" s="13"/>
      <c r="AUN757" s="13"/>
      <c r="AUO757" s="13"/>
      <c r="AUP757" s="13"/>
      <c r="AUQ757" s="13"/>
      <c r="AUR757" s="13"/>
      <c r="AUS757" s="13"/>
      <c r="AUT757" s="13"/>
      <c r="AUU757" s="13"/>
      <c r="AUV757" s="13"/>
      <c r="AUW757" s="13"/>
      <c r="AUX757" s="13"/>
      <c r="AUY757" s="13"/>
      <c r="AUZ757" s="13"/>
      <c r="AVA757" s="13"/>
      <c r="AVB757" s="13"/>
      <c r="AVC757" s="13"/>
      <c r="AVD757" s="13"/>
      <c r="AVE757" s="13"/>
      <c r="AVF757" s="13"/>
      <c r="AVG757" s="13"/>
      <c r="AVH757" s="13"/>
      <c r="AVI757" s="13"/>
      <c r="AVJ757" s="13"/>
      <c r="AVK757" s="13"/>
      <c r="AVL757" s="13"/>
      <c r="AVM757" s="13"/>
      <c r="AVN757" s="13"/>
      <c r="AVO757" s="13"/>
      <c r="AVP757" s="13"/>
      <c r="AVQ757" s="13"/>
      <c r="AVR757" s="13"/>
      <c r="AVS757" s="13"/>
      <c r="AVT757" s="13"/>
      <c r="AVU757" s="13"/>
      <c r="AVV757" s="13"/>
      <c r="AVW757" s="13"/>
      <c r="AVX757" s="13"/>
      <c r="AVY757" s="13"/>
      <c r="AVZ757" s="13"/>
      <c r="AWA757" s="13"/>
      <c r="AWB757" s="13"/>
      <c r="AWC757" s="13"/>
      <c r="AWD757" s="13"/>
      <c r="AWE757" s="13"/>
      <c r="AWF757" s="13"/>
      <c r="AWG757" s="13"/>
      <c r="AWH757" s="13"/>
      <c r="AWI757" s="13"/>
      <c r="AWJ757" s="13"/>
      <c r="AWK757" s="13"/>
      <c r="AWL757" s="13"/>
      <c r="AWM757" s="13"/>
      <c r="AWN757" s="13"/>
      <c r="AWO757" s="13"/>
      <c r="AWP757" s="13"/>
      <c r="AWQ757" s="13"/>
      <c r="AWR757" s="13"/>
      <c r="AWS757" s="13"/>
      <c r="AWT757" s="13"/>
      <c r="AWU757" s="13"/>
      <c r="AWV757" s="13"/>
      <c r="AWW757" s="13"/>
      <c r="AWX757" s="13"/>
      <c r="AWY757" s="13"/>
      <c r="AWZ757" s="13"/>
      <c r="AXA757" s="13"/>
      <c r="AXB757" s="13"/>
      <c r="AXC757" s="13"/>
      <c r="AXD757" s="13"/>
      <c r="AXE757" s="13"/>
      <c r="AXF757" s="13"/>
      <c r="AXG757" s="13"/>
      <c r="AXH757" s="13"/>
      <c r="AXI757" s="13"/>
      <c r="AXJ757" s="13"/>
      <c r="AXK757" s="13"/>
      <c r="AXL757" s="13"/>
      <c r="AXM757" s="13"/>
      <c r="AXN757" s="13"/>
      <c r="AXO757" s="13"/>
      <c r="AXP757" s="13"/>
      <c r="AXQ757" s="13"/>
      <c r="AXR757" s="13"/>
      <c r="AXS757" s="13"/>
      <c r="AXT757" s="13"/>
      <c r="AXU757" s="13"/>
      <c r="AXV757" s="13"/>
      <c r="AXW757" s="13"/>
      <c r="AXX757" s="13"/>
      <c r="AXY757" s="13"/>
      <c r="AXZ757" s="13"/>
      <c r="AYA757" s="13"/>
      <c r="AYB757" s="13"/>
      <c r="AYC757" s="13"/>
      <c r="AYD757" s="13"/>
      <c r="AYE757" s="13"/>
      <c r="AYF757" s="13"/>
      <c r="AYG757" s="13"/>
      <c r="AYH757" s="13"/>
      <c r="AYI757" s="13"/>
      <c r="AYJ757" s="13"/>
      <c r="AYK757" s="13"/>
      <c r="AYL757" s="13"/>
      <c r="AYM757" s="13"/>
      <c r="AYN757" s="13"/>
      <c r="AYO757" s="13"/>
      <c r="AYP757" s="13"/>
      <c r="AYQ757" s="13"/>
      <c r="AYR757" s="13"/>
      <c r="AYS757" s="13"/>
      <c r="AYT757" s="13"/>
      <c r="AYU757" s="13"/>
      <c r="AYV757" s="13"/>
      <c r="AYW757" s="13"/>
      <c r="AYX757" s="13"/>
      <c r="AYY757" s="13"/>
      <c r="AYZ757" s="13"/>
      <c r="AZA757" s="13"/>
      <c r="AZB757" s="13"/>
      <c r="AZC757" s="13"/>
      <c r="AZD757" s="13"/>
      <c r="AZE757" s="13"/>
      <c r="AZF757" s="13"/>
      <c r="AZG757" s="13"/>
      <c r="AZH757" s="13"/>
      <c r="AZI757" s="13"/>
      <c r="AZJ757" s="13"/>
      <c r="AZK757" s="13"/>
      <c r="AZL757" s="13"/>
      <c r="AZM757" s="13"/>
      <c r="AZN757" s="13"/>
      <c r="AZO757" s="13"/>
      <c r="AZP757" s="13"/>
      <c r="AZQ757" s="13"/>
      <c r="AZR757" s="13"/>
      <c r="AZS757" s="13"/>
      <c r="AZT757" s="13"/>
      <c r="AZU757" s="13"/>
      <c r="AZV757" s="13"/>
      <c r="AZW757" s="13"/>
      <c r="AZX757" s="13"/>
      <c r="AZY757" s="13"/>
      <c r="AZZ757" s="13"/>
      <c r="BAA757" s="13"/>
      <c r="BAB757" s="13"/>
      <c r="BAC757" s="13"/>
      <c r="BAD757" s="13"/>
      <c r="BAE757" s="13"/>
      <c r="BAF757" s="13"/>
      <c r="BAG757" s="13"/>
      <c r="BAH757" s="13"/>
      <c r="BAI757" s="13"/>
      <c r="BAJ757" s="13"/>
      <c r="BAK757" s="13"/>
      <c r="BAL757" s="13"/>
      <c r="BAM757" s="13"/>
      <c r="BAN757" s="13"/>
      <c r="BAO757" s="13"/>
      <c r="BAP757" s="13"/>
      <c r="BAQ757" s="13"/>
      <c r="BAR757" s="13"/>
      <c r="BAS757" s="13"/>
      <c r="BAT757" s="13"/>
      <c r="BAU757" s="13"/>
      <c r="BAV757" s="13"/>
      <c r="BAW757" s="13"/>
      <c r="BAX757" s="13"/>
      <c r="BAY757" s="13"/>
      <c r="BAZ757" s="13"/>
      <c r="BBA757" s="13"/>
      <c r="BBB757" s="13"/>
      <c r="BBC757" s="13"/>
      <c r="BBD757" s="13"/>
      <c r="BBE757" s="13"/>
      <c r="BBF757" s="13"/>
      <c r="BBG757" s="13"/>
      <c r="BBH757" s="13"/>
      <c r="BBI757" s="13"/>
      <c r="BBJ757" s="13"/>
      <c r="BBK757" s="13"/>
      <c r="BBL757" s="13"/>
      <c r="BBM757" s="13"/>
      <c r="BBN757" s="13"/>
      <c r="BBO757" s="13"/>
      <c r="BBP757" s="13"/>
      <c r="BBQ757" s="13"/>
      <c r="BBR757" s="13"/>
      <c r="BBS757" s="13"/>
      <c r="BBT757" s="13"/>
      <c r="BBU757" s="13"/>
      <c r="BBV757" s="13"/>
      <c r="BBW757" s="13"/>
      <c r="BBX757" s="13"/>
      <c r="BBY757" s="13"/>
      <c r="BBZ757" s="13"/>
      <c r="BCA757" s="13"/>
      <c r="BCB757" s="13"/>
      <c r="BCC757" s="13"/>
      <c r="BCD757" s="13"/>
      <c r="BCE757" s="13"/>
      <c r="BCF757" s="13"/>
      <c r="BCG757" s="13"/>
      <c r="BCH757" s="13"/>
      <c r="BCI757" s="13"/>
      <c r="BCJ757" s="13"/>
      <c r="BCK757" s="13"/>
      <c r="BCL757" s="13"/>
      <c r="BCM757" s="13"/>
      <c r="BCN757" s="13"/>
      <c r="BCO757" s="13"/>
      <c r="BCP757" s="13"/>
      <c r="BCQ757" s="13"/>
      <c r="BCR757" s="13"/>
      <c r="BCS757" s="13"/>
      <c r="BCT757" s="13"/>
      <c r="BCU757" s="13"/>
      <c r="BCV757" s="13"/>
      <c r="BCW757" s="13"/>
      <c r="BCX757" s="13"/>
      <c r="BCY757" s="13"/>
      <c r="BCZ757" s="13"/>
      <c r="BDA757" s="13"/>
      <c r="BDB757" s="13"/>
      <c r="BDC757" s="13"/>
      <c r="BDD757" s="13"/>
      <c r="BDE757" s="13"/>
      <c r="BDF757" s="13"/>
      <c r="BDG757" s="13"/>
      <c r="BDH757" s="13"/>
      <c r="BDI757" s="13"/>
      <c r="BDJ757" s="13"/>
      <c r="BDK757" s="13"/>
      <c r="BDL757" s="13"/>
      <c r="BDM757" s="13"/>
      <c r="BDN757" s="13"/>
      <c r="BDO757" s="13"/>
      <c r="BDP757" s="13"/>
      <c r="BDQ757" s="13"/>
      <c r="BDR757" s="13"/>
      <c r="BDS757" s="13"/>
      <c r="BDT757" s="13"/>
      <c r="BDU757" s="13"/>
      <c r="BDV757" s="13"/>
      <c r="BDW757" s="13"/>
      <c r="BDX757" s="13"/>
      <c r="BDY757" s="13"/>
      <c r="BDZ757" s="13"/>
      <c r="BEA757" s="13"/>
      <c r="BEB757" s="13"/>
      <c r="BEC757" s="13"/>
      <c r="BED757" s="13"/>
      <c r="BEE757" s="13"/>
      <c r="BEF757" s="13"/>
      <c r="BEG757" s="13"/>
      <c r="BEH757" s="13"/>
      <c r="BEI757" s="13"/>
      <c r="BEJ757" s="13"/>
      <c r="BEK757" s="13"/>
      <c r="BEL757" s="13"/>
      <c r="BEM757" s="13"/>
      <c r="BEN757" s="13"/>
      <c r="BEO757" s="13"/>
      <c r="BEP757" s="13"/>
      <c r="BEQ757" s="13"/>
      <c r="BER757" s="13"/>
      <c r="BES757" s="13"/>
      <c r="BET757" s="13"/>
      <c r="BEU757" s="13"/>
      <c r="BEV757" s="13"/>
      <c r="BEW757" s="13"/>
      <c r="BEX757" s="13"/>
      <c r="BEY757" s="13"/>
      <c r="BEZ757" s="13"/>
      <c r="BFA757" s="13"/>
      <c r="BFB757" s="13"/>
      <c r="BFC757" s="13"/>
      <c r="BFD757" s="13"/>
      <c r="BFE757" s="13"/>
      <c r="BFF757" s="13"/>
      <c r="BFG757" s="13"/>
      <c r="BFH757" s="13"/>
      <c r="BFI757" s="13"/>
      <c r="BFJ757" s="13"/>
      <c r="BFK757" s="13"/>
      <c r="BFL757" s="13"/>
      <c r="BFM757" s="13"/>
      <c r="BFN757" s="13"/>
      <c r="BFO757" s="13"/>
      <c r="BFP757" s="13"/>
      <c r="BFQ757" s="13"/>
      <c r="BFR757" s="13"/>
      <c r="BFS757" s="13"/>
      <c r="BFT757" s="13"/>
      <c r="BFU757" s="13"/>
      <c r="BFV757" s="13"/>
      <c r="BFW757" s="13"/>
      <c r="BFX757" s="13"/>
      <c r="BFY757" s="13"/>
      <c r="BFZ757" s="13"/>
      <c r="BGA757" s="13"/>
      <c r="BGB757" s="13"/>
      <c r="BGC757" s="13"/>
      <c r="BGD757" s="13"/>
      <c r="BGE757" s="13"/>
      <c r="BGF757" s="13"/>
      <c r="BGG757" s="13"/>
      <c r="BGH757" s="13"/>
      <c r="BGI757" s="13"/>
      <c r="BGJ757" s="13"/>
      <c r="BGK757" s="13"/>
      <c r="BGL757" s="13"/>
      <c r="BGM757" s="13"/>
      <c r="BGN757" s="13"/>
      <c r="BGO757" s="13"/>
      <c r="BGP757" s="13"/>
      <c r="BGQ757" s="13"/>
      <c r="BGR757" s="13"/>
      <c r="BGS757" s="13"/>
      <c r="BGT757" s="13"/>
      <c r="BGU757" s="13"/>
      <c r="BGV757" s="13"/>
      <c r="BGW757" s="13"/>
      <c r="BGX757" s="13"/>
      <c r="BGY757" s="13"/>
      <c r="BGZ757" s="13"/>
      <c r="BHA757" s="13"/>
      <c r="BHB757" s="13"/>
      <c r="BHC757" s="13"/>
      <c r="BHD757" s="13"/>
      <c r="BHE757" s="13"/>
      <c r="BHF757" s="13"/>
      <c r="BHG757" s="13"/>
      <c r="BHH757" s="13"/>
      <c r="BHI757" s="13"/>
      <c r="BHJ757" s="13"/>
      <c r="BHK757" s="13"/>
      <c r="BHL757" s="13"/>
      <c r="BHM757" s="13"/>
      <c r="BHN757" s="13"/>
      <c r="BHO757" s="13"/>
      <c r="BHP757" s="13"/>
      <c r="BHQ757" s="13"/>
      <c r="BHR757" s="13"/>
      <c r="BHS757" s="13"/>
      <c r="BHT757" s="13"/>
      <c r="BHU757" s="13"/>
      <c r="BHV757" s="13"/>
      <c r="BHW757" s="13"/>
      <c r="BHX757" s="13"/>
      <c r="BHY757" s="13"/>
      <c r="BHZ757" s="13"/>
      <c r="BIA757" s="13"/>
      <c r="BIB757" s="13"/>
      <c r="BIC757" s="13"/>
      <c r="BID757" s="13"/>
      <c r="BIE757" s="13"/>
      <c r="BIF757" s="13"/>
      <c r="BIG757" s="13"/>
      <c r="BIH757" s="13"/>
      <c r="BII757" s="13"/>
      <c r="BIJ757" s="13"/>
      <c r="BIK757" s="13"/>
      <c r="BIL757" s="13"/>
      <c r="BIM757" s="13"/>
      <c r="BIN757" s="13"/>
      <c r="BIO757" s="13"/>
      <c r="BIP757" s="13"/>
      <c r="BIQ757" s="13"/>
      <c r="BIR757" s="13"/>
      <c r="BIS757" s="13"/>
      <c r="BIT757" s="13"/>
      <c r="BIU757" s="13"/>
      <c r="BIV757" s="13"/>
      <c r="BIW757" s="13"/>
      <c r="BIX757" s="13"/>
      <c r="BIY757" s="13"/>
      <c r="BIZ757" s="13"/>
      <c r="BJA757" s="13"/>
      <c r="BJB757" s="13"/>
      <c r="BJC757" s="13"/>
      <c r="BJD757" s="13"/>
      <c r="BJE757" s="13"/>
      <c r="BJF757" s="13"/>
      <c r="BJG757" s="13"/>
      <c r="BJH757" s="13"/>
      <c r="BJI757" s="13"/>
      <c r="BJJ757" s="13"/>
      <c r="BJK757" s="13"/>
      <c r="BJL757" s="13"/>
      <c r="BJM757" s="13"/>
      <c r="BJN757" s="13"/>
      <c r="BJO757" s="13"/>
      <c r="BJP757" s="13"/>
      <c r="BJQ757" s="13"/>
      <c r="BJR757" s="13"/>
      <c r="BJS757" s="13"/>
      <c r="BJT757" s="13"/>
      <c r="BJU757" s="13"/>
      <c r="BJV757" s="13"/>
      <c r="BJW757" s="13"/>
      <c r="BJX757" s="13"/>
      <c r="BJY757" s="13"/>
      <c r="BJZ757" s="13"/>
      <c r="BKA757" s="13"/>
      <c r="BKB757" s="13"/>
      <c r="BKC757" s="13"/>
      <c r="BKD757" s="13"/>
      <c r="BKE757" s="13"/>
      <c r="BKF757" s="13"/>
      <c r="BKG757" s="13"/>
      <c r="BKH757" s="13"/>
      <c r="BKI757" s="13"/>
      <c r="BKJ757" s="13"/>
      <c r="BKK757" s="13"/>
      <c r="BKL757" s="13"/>
      <c r="BKM757" s="13"/>
      <c r="BKN757" s="13"/>
      <c r="BKO757" s="13"/>
      <c r="BKP757" s="13"/>
      <c r="BKQ757" s="13"/>
      <c r="BKR757" s="13"/>
      <c r="BKS757" s="13"/>
      <c r="BKT757" s="13"/>
      <c r="BKU757" s="13"/>
      <c r="BKV757" s="13"/>
      <c r="BKW757" s="13"/>
      <c r="BKX757" s="13"/>
      <c r="BKY757" s="13"/>
      <c r="BKZ757" s="13"/>
      <c r="BLA757" s="13"/>
      <c r="BLB757" s="13"/>
      <c r="BLC757" s="13"/>
      <c r="BLD757" s="13"/>
      <c r="BLE757" s="13"/>
      <c r="BLF757" s="13"/>
      <c r="BLG757" s="13"/>
      <c r="BLH757" s="13"/>
      <c r="BLI757" s="13"/>
      <c r="BLJ757" s="13"/>
      <c r="BLK757" s="13"/>
      <c r="BLL757" s="13"/>
      <c r="BLM757" s="13"/>
      <c r="BLN757" s="13"/>
      <c r="BLO757" s="13"/>
      <c r="BLP757" s="13"/>
      <c r="BLQ757" s="13"/>
      <c r="BLR757" s="13"/>
      <c r="BLS757" s="13"/>
      <c r="BLT757" s="13"/>
      <c r="BLU757" s="13"/>
      <c r="BLV757" s="13"/>
      <c r="BLW757" s="13"/>
      <c r="BLX757" s="13"/>
      <c r="BLY757" s="13"/>
      <c r="BLZ757" s="13"/>
      <c r="BMA757" s="13"/>
      <c r="BMB757" s="13"/>
      <c r="BMC757" s="13"/>
      <c r="BMD757" s="13"/>
      <c r="BME757" s="13"/>
      <c r="BMF757" s="13"/>
      <c r="BMG757" s="13"/>
      <c r="BMH757" s="13"/>
      <c r="BMI757" s="13"/>
      <c r="BMJ757" s="13"/>
      <c r="BMK757" s="13"/>
      <c r="BML757" s="13"/>
      <c r="BMM757" s="13"/>
      <c r="BMN757" s="13"/>
      <c r="BMO757" s="13"/>
      <c r="BMP757" s="13"/>
      <c r="BMQ757" s="13"/>
      <c r="BMR757" s="13"/>
      <c r="BMS757" s="13"/>
      <c r="BMT757" s="13"/>
      <c r="BMU757" s="13"/>
      <c r="BMV757" s="13"/>
      <c r="BMW757" s="13"/>
      <c r="BMX757" s="13"/>
      <c r="BMY757" s="13"/>
      <c r="BMZ757" s="13"/>
      <c r="BNA757" s="13"/>
      <c r="BNB757" s="13"/>
      <c r="BNC757" s="13"/>
      <c r="BND757" s="13"/>
      <c r="BNE757" s="13"/>
      <c r="BNF757" s="13"/>
      <c r="BNG757" s="13"/>
      <c r="BNH757" s="13"/>
      <c r="BNI757" s="13"/>
      <c r="BNJ757" s="13"/>
      <c r="BNK757" s="13"/>
      <c r="BNL757" s="13"/>
      <c r="BNM757" s="13"/>
      <c r="BNN757" s="13"/>
      <c r="BNO757" s="13"/>
      <c r="BNP757" s="13"/>
      <c r="BNQ757" s="13"/>
      <c r="BNR757" s="13"/>
      <c r="BNS757" s="13"/>
      <c r="BNT757" s="13"/>
      <c r="BNU757" s="13"/>
      <c r="BNV757" s="13"/>
      <c r="BNW757" s="13"/>
      <c r="BNX757" s="13"/>
      <c r="BNY757" s="13"/>
      <c r="BNZ757" s="13"/>
      <c r="BOA757" s="13"/>
      <c r="BOB757" s="13"/>
      <c r="BOC757" s="13"/>
      <c r="BOD757" s="13"/>
      <c r="BOE757" s="13"/>
      <c r="BOF757" s="13"/>
      <c r="BOG757" s="13"/>
      <c r="BOH757" s="13"/>
      <c r="BOI757" s="13"/>
      <c r="BOJ757" s="13"/>
      <c r="BOK757" s="13"/>
      <c r="BOL757" s="13"/>
      <c r="BOM757" s="13"/>
      <c r="BON757" s="13"/>
      <c r="BOO757" s="13"/>
      <c r="BOP757" s="13"/>
      <c r="BOQ757" s="13"/>
      <c r="BOR757" s="13"/>
      <c r="BOS757" s="13"/>
      <c r="BOT757" s="13"/>
      <c r="BOU757" s="13"/>
      <c r="BOV757" s="13"/>
      <c r="BOW757" s="13"/>
      <c r="BOX757" s="13"/>
      <c r="BOY757" s="13"/>
      <c r="BOZ757" s="13"/>
      <c r="BPA757" s="13"/>
      <c r="BPB757" s="13"/>
      <c r="BPC757" s="13"/>
      <c r="BPD757" s="13"/>
      <c r="BPE757" s="13"/>
      <c r="BPF757" s="13"/>
      <c r="BPG757" s="13"/>
      <c r="BPH757" s="13"/>
      <c r="BPI757" s="13"/>
      <c r="BPJ757" s="13"/>
      <c r="BPK757" s="13"/>
      <c r="BPL757" s="13"/>
      <c r="BPM757" s="13"/>
      <c r="BPN757" s="13"/>
      <c r="BPO757" s="13"/>
      <c r="BPP757" s="13"/>
      <c r="BPQ757" s="13"/>
      <c r="BPR757" s="13"/>
      <c r="BPS757" s="13"/>
      <c r="BPT757" s="13"/>
      <c r="BPU757" s="13"/>
      <c r="BPV757" s="13"/>
      <c r="BPW757" s="13"/>
      <c r="BPX757" s="13"/>
      <c r="BPY757" s="13"/>
      <c r="BPZ757" s="13"/>
      <c r="BQA757" s="13"/>
      <c r="BQB757" s="13"/>
      <c r="BQC757" s="13"/>
      <c r="BQD757" s="13"/>
      <c r="BQE757" s="13"/>
      <c r="BQF757" s="13"/>
      <c r="BQG757" s="13"/>
      <c r="BQH757" s="13"/>
      <c r="BQI757" s="13"/>
      <c r="BQJ757" s="13"/>
      <c r="BQK757" s="13"/>
      <c r="BQL757" s="13"/>
      <c r="BQM757" s="13"/>
      <c r="BQN757" s="13"/>
      <c r="BQO757" s="13"/>
      <c r="BQP757" s="13"/>
      <c r="BQQ757" s="13"/>
      <c r="BQR757" s="13"/>
      <c r="BQS757" s="13"/>
      <c r="BQT757" s="13"/>
      <c r="BQU757" s="13"/>
      <c r="BQV757" s="13"/>
      <c r="BQW757" s="13"/>
      <c r="BQX757" s="13"/>
      <c r="BQY757" s="13"/>
      <c r="BQZ757" s="13"/>
      <c r="BRA757" s="13"/>
      <c r="BRB757" s="13"/>
      <c r="BRC757" s="13"/>
      <c r="BRD757" s="13"/>
      <c r="BRE757" s="13"/>
      <c r="BRF757" s="13"/>
      <c r="BRG757" s="13"/>
      <c r="BRH757" s="13"/>
      <c r="BRI757" s="13"/>
      <c r="BRJ757" s="13"/>
      <c r="BRK757" s="13"/>
      <c r="BRL757" s="13"/>
      <c r="BRM757" s="13"/>
      <c r="BRN757" s="13"/>
      <c r="BRO757" s="13"/>
      <c r="BRP757" s="13"/>
      <c r="BRQ757" s="13"/>
      <c r="BRR757" s="13"/>
      <c r="BRS757" s="13"/>
      <c r="BRT757" s="13"/>
      <c r="BRU757" s="13"/>
      <c r="BRV757" s="13"/>
      <c r="BRW757" s="13"/>
      <c r="BRX757" s="13"/>
      <c r="BRY757" s="13"/>
      <c r="BRZ757" s="13"/>
      <c r="BSA757" s="13"/>
      <c r="BSB757" s="13"/>
      <c r="BSC757" s="13"/>
      <c r="BSD757" s="13"/>
      <c r="BSE757" s="13"/>
      <c r="BSF757" s="13"/>
      <c r="BSG757" s="13"/>
      <c r="BSH757" s="13"/>
      <c r="BSI757" s="13"/>
      <c r="BSJ757" s="13"/>
      <c r="BSK757" s="13"/>
      <c r="BSL757" s="13"/>
      <c r="BSM757" s="13"/>
      <c r="BSN757" s="13"/>
      <c r="BSO757" s="13"/>
      <c r="BSP757" s="13"/>
      <c r="BSQ757" s="13"/>
      <c r="BSR757" s="13"/>
      <c r="BSS757" s="13"/>
      <c r="BST757" s="13"/>
      <c r="BSU757" s="13"/>
      <c r="BSV757" s="13"/>
      <c r="BSW757" s="13"/>
      <c r="BSX757" s="13"/>
      <c r="BSY757" s="13"/>
      <c r="BSZ757" s="13"/>
      <c r="BTA757" s="13"/>
      <c r="BTB757" s="13"/>
      <c r="BTC757" s="13"/>
      <c r="BTD757" s="13"/>
      <c r="BTE757" s="13"/>
      <c r="BTF757" s="13"/>
      <c r="BTG757" s="13"/>
      <c r="BTH757" s="13"/>
      <c r="BTI757" s="13"/>
      <c r="BTJ757" s="13"/>
      <c r="BTK757" s="13"/>
      <c r="BTL757" s="13"/>
      <c r="BTM757" s="13"/>
      <c r="BTN757" s="13"/>
      <c r="BTO757" s="13"/>
      <c r="BTP757" s="13"/>
      <c r="BTQ757" s="13"/>
      <c r="BTR757" s="13"/>
      <c r="BTS757" s="13"/>
      <c r="BTT757" s="13"/>
      <c r="BTU757" s="13"/>
      <c r="BTV757" s="13"/>
      <c r="BTW757" s="13"/>
      <c r="BTX757" s="13"/>
      <c r="BTY757" s="13"/>
      <c r="BTZ757" s="13"/>
      <c r="BUA757" s="13"/>
      <c r="BUB757" s="13"/>
      <c r="BUC757" s="13"/>
      <c r="BUD757" s="13"/>
      <c r="BUE757" s="13"/>
      <c r="BUF757" s="13"/>
      <c r="BUG757" s="13"/>
      <c r="BUH757" s="13"/>
      <c r="BUI757" s="13"/>
      <c r="BUJ757" s="13"/>
      <c r="BUK757" s="13"/>
      <c r="BUL757" s="13"/>
      <c r="BUM757" s="13"/>
      <c r="BUN757" s="13"/>
      <c r="BUO757" s="13"/>
      <c r="BUP757" s="13"/>
      <c r="BUQ757" s="13"/>
      <c r="BUR757" s="13"/>
      <c r="BUS757" s="13"/>
      <c r="BUT757" s="13"/>
      <c r="BUU757" s="13"/>
      <c r="BUV757" s="13"/>
      <c r="BUW757" s="13"/>
      <c r="BUX757" s="13"/>
      <c r="BUY757" s="13"/>
      <c r="BUZ757" s="13"/>
      <c r="BVA757" s="13"/>
      <c r="BVB757" s="13"/>
      <c r="BVC757" s="13"/>
      <c r="BVD757" s="13"/>
      <c r="BVE757" s="13"/>
      <c r="BVF757" s="13"/>
      <c r="BVG757" s="13"/>
      <c r="BVH757" s="13"/>
      <c r="BVI757" s="13"/>
      <c r="BVJ757" s="13"/>
      <c r="BVK757" s="13"/>
      <c r="BVL757" s="13"/>
      <c r="BVM757" s="13"/>
      <c r="BVN757" s="13"/>
      <c r="BVO757" s="13"/>
      <c r="BVP757" s="13"/>
      <c r="BVQ757" s="13"/>
      <c r="BVR757" s="13"/>
      <c r="BVS757" s="13"/>
      <c r="BVT757" s="13"/>
      <c r="BVU757" s="13"/>
      <c r="BVV757" s="13"/>
      <c r="BVW757" s="13"/>
      <c r="BVX757" s="13"/>
      <c r="BVY757" s="13"/>
      <c r="BVZ757" s="13"/>
      <c r="BWA757" s="13"/>
      <c r="BWB757" s="13"/>
      <c r="BWC757" s="13"/>
      <c r="BWD757" s="13"/>
      <c r="BWE757" s="13"/>
      <c r="BWF757" s="13"/>
      <c r="BWG757" s="13"/>
      <c r="BWH757" s="13"/>
      <c r="BWI757" s="13"/>
      <c r="BWJ757" s="13"/>
      <c r="BWK757" s="13"/>
      <c r="BWL757" s="13"/>
      <c r="BWM757" s="13"/>
      <c r="BWN757" s="13"/>
      <c r="BWO757" s="13"/>
      <c r="BWP757" s="13"/>
      <c r="BWQ757" s="13"/>
      <c r="BWR757" s="13"/>
      <c r="BWS757" s="13"/>
      <c r="BWT757" s="13"/>
      <c r="BWU757" s="13"/>
      <c r="BWV757" s="13"/>
      <c r="BWW757" s="13"/>
      <c r="BWX757" s="13"/>
      <c r="BWY757" s="13"/>
      <c r="BWZ757" s="13"/>
      <c r="BXA757" s="13"/>
      <c r="BXB757" s="13"/>
      <c r="BXC757" s="13"/>
      <c r="BXD757" s="13"/>
      <c r="BXE757" s="13"/>
      <c r="BXF757" s="13"/>
      <c r="BXG757" s="13"/>
      <c r="BXH757" s="13"/>
      <c r="BXI757" s="13"/>
      <c r="BXJ757" s="13"/>
      <c r="BXK757" s="13"/>
      <c r="BXL757" s="13"/>
      <c r="BXM757" s="13"/>
      <c r="BXN757" s="13"/>
      <c r="BXO757" s="13"/>
      <c r="BXP757" s="13"/>
      <c r="BXQ757" s="13"/>
      <c r="BXR757" s="13"/>
      <c r="BXS757" s="13"/>
      <c r="BXT757" s="13"/>
      <c r="BXU757" s="13"/>
      <c r="BXV757" s="13"/>
      <c r="BXW757" s="13"/>
      <c r="BXX757" s="13"/>
      <c r="BXY757" s="13"/>
      <c r="BXZ757" s="13"/>
      <c r="BYA757" s="13"/>
      <c r="BYB757" s="13"/>
      <c r="BYC757" s="13"/>
      <c r="BYD757" s="13"/>
      <c r="BYE757" s="13"/>
      <c r="BYF757" s="13"/>
      <c r="BYG757" s="13"/>
      <c r="BYH757" s="13"/>
      <c r="BYI757" s="13"/>
      <c r="BYJ757" s="13"/>
      <c r="BYK757" s="13"/>
      <c r="BYL757" s="13"/>
      <c r="BYM757" s="13"/>
      <c r="BYN757" s="13"/>
      <c r="BYO757" s="13"/>
      <c r="BYP757" s="13"/>
      <c r="BYQ757" s="13"/>
      <c r="BYR757" s="13"/>
      <c r="BYS757" s="13"/>
      <c r="BYT757" s="13"/>
      <c r="BYU757" s="13"/>
      <c r="BYV757" s="13"/>
      <c r="BYW757" s="13"/>
      <c r="BYX757" s="13"/>
      <c r="BYY757" s="13"/>
      <c r="BYZ757" s="13"/>
      <c r="BZA757" s="13"/>
      <c r="BZB757" s="13"/>
      <c r="BZC757" s="13"/>
      <c r="BZD757" s="13"/>
      <c r="BZE757" s="13"/>
      <c r="BZF757" s="13"/>
      <c r="BZG757" s="13"/>
      <c r="BZH757" s="13"/>
      <c r="BZI757" s="13"/>
      <c r="BZJ757" s="13"/>
      <c r="BZK757" s="13"/>
      <c r="BZL757" s="13"/>
      <c r="BZM757" s="13"/>
      <c r="BZN757" s="13"/>
      <c r="BZO757" s="13"/>
      <c r="BZP757" s="13"/>
      <c r="BZQ757" s="13"/>
      <c r="BZR757" s="13"/>
      <c r="BZS757" s="13"/>
      <c r="BZT757" s="13"/>
      <c r="BZU757" s="13"/>
      <c r="BZV757" s="13"/>
      <c r="BZW757" s="13"/>
      <c r="BZX757" s="13"/>
      <c r="BZY757" s="13"/>
      <c r="BZZ757" s="13"/>
      <c r="CAA757" s="13"/>
      <c r="CAB757" s="13"/>
      <c r="CAC757" s="13"/>
      <c r="CAD757" s="13"/>
      <c r="CAE757" s="13"/>
      <c r="CAF757" s="13"/>
      <c r="CAG757" s="13"/>
      <c r="CAH757" s="13"/>
      <c r="CAI757" s="13"/>
      <c r="CAJ757" s="13"/>
      <c r="CAK757" s="13"/>
      <c r="CAL757" s="13"/>
      <c r="CAM757" s="13"/>
      <c r="CAN757" s="13"/>
      <c r="CAO757" s="13"/>
      <c r="CAP757" s="13"/>
      <c r="CAQ757" s="13"/>
      <c r="CAR757" s="13"/>
      <c r="CAS757" s="13"/>
      <c r="CAT757" s="13"/>
      <c r="CAU757" s="13"/>
      <c r="CAV757" s="13"/>
      <c r="CAW757" s="13"/>
      <c r="CAX757" s="13"/>
      <c r="CAY757" s="13"/>
      <c r="CAZ757" s="13"/>
      <c r="CBA757" s="13"/>
      <c r="CBB757" s="13"/>
      <c r="CBC757" s="13"/>
      <c r="CBD757" s="13"/>
      <c r="CBE757" s="13"/>
      <c r="CBF757" s="13"/>
      <c r="CBG757" s="13"/>
      <c r="CBH757" s="13"/>
      <c r="CBI757" s="13"/>
      <c r="CBJ757" s="13"/>
      <c r="CBK757" s="13"/>
      <c r="CBL757" s="13"/>
      <c r="CBM757" s="13"/>
      <c r="CBN757" s="13"/>
      <c r="CBO757" s="13"/>
      <c r="CBP757" s="13"/>
      <c r="CBQ757" s="13"/>
      <c r="CBR757" s="13"/>
      <c r="CBS757" s="13"/>
      <c r="CBT757" s="13"/>
      <c r="CBU757" s="13"/>
      <c r="CBV757" s="13"/>
      <c r="CBW757" s="13"/>
      <c r="CBX757" s="13"/>
      <c r="CBY757" s="13"/>
      <c r="CBZ757" s="13"/>
      <c r="CCA757" s="13"/>
      <c r="CCB757" s="13"/>
      <c r="CCC757" s="13"/>
      <c r="CCD757" s="13"/>
      <c r="CCE757" s="13"/>
      <c r="CCF757" s="13"/>
      <c r="CCG757" s="13"/>
      <c r="CCH757" s="13"/>
      <c r="CCI757" s="13"/>
      <c r="CCJ757" s="13"/>
      <c r="CCK757" s="13"/>
      <c r="CCL757" s="13"/>
      <c r="CCM757" s="13"/>
      <c r="CCN757" s="13"/>
      <c r="CCO757" s="13"/>
      <c r="CCP757" s="13"/>
      <c r="CCQ757" s="13"/>
      <c r="CCR757" s="13"/>
      <c r="CCS757" s="13"/>
      <c r="CCT757" s="13"/>
      <c r="CCU757" s="13"/>
      <c r="CCV757" s="13"/>
      <c r="CCW757" s="13"/>
      <c r="CCX757" s="13"/>
      <c r="CCY757" s="13"/>
      <c r="CCZ757" s="13"/>
      <c r="CDA757" s="13"/>
      <c r="CDB757" s="13"/>
      <c r="CDC757" s="13"/>
      <c r="CDD757" s="13"/>
      <c r="CDE757" s="13"/>
      <c r="CDF757" s="13"/>
      <c r="CDG757" s="13"/>
      <c r="CDH757" s="13"/>
      <c r="CDI757" s="13"/>
      <c r="CDJ757" s="13"/>
      <c r="CDK757" s="13"/>
      <c r="CDL757" s="13"/>
      <c r="CDM757" s="13"/>
      <c r="CDN757" s="13"/>
      <c r="CDO757" s="13"/>
      <c r="CDP757" s="13"/>
      <c r="CDQ757" s="13"/>
      <c r="CDR757" s="13"/>
      <c r="CDS757" s="13"/>
      <c r="CDT757" s="13"/>
      <c r="CDU757" s="13"/>
      <c r="CDV757" s="13"/>
      <c r="CDW757" s="13"/>
      <c r="CDX757" s="13"/>
      <c r="CDY757" s="13"/>
      <c r="CDZ757" s="13"/>
      <c r="CEA757" s="13"/>
      <c r="CEB757" s="13"/>
      <c r="CEC757" s="13"/>
      <c r="CED757" s="13"/>
      <c r="CEE757" s="13"/>
      <c r="CEF757" s="13"/>
      <c r="CEG757" s="13"/>
      <c r="CEH757" s="13"/>
      <c r="CEI757" s="13"/>
      <c r="CEJ757" s="13"/>
      <c r="CEK757" s="13"/>
      <c r="CEL757" s="13"/>
      <c r="CEM757" s="13"/>
      <c r="CEN757" s="13"/>
      <c r="CEO757" s="13"/>
      <c r="CEP757" s="13"/>
      <c r="CEQ757" s="13"/>
      <c r="CER757" s="13"/>
      <c r="CES757" s="13"/>
      <c r="CET757" s="13"/>
      <c r="CEU757" s="13"/>
      <c r="CEV757" s="13"/>
      <c r="CEW757" s="13"/>
      <c r="CEX757" s="13"/>
      <c r="CEY757" s="13"/>
      <c r="CEZ757" s="13"/>
      <c r="CFA757" s="13"/>
      <c r="CFB757" s="13"/>
      <c r="CFC757" s="13"/>
      <c r="CFD757" s="13"/>
      <c r="CFE757" s="13"/>
      <c r="CFF757" s="13"/>
      <c r="CFG757" s="13"/>
      <c r="CFH757" s="13"/>
      <c r="CFI757" s="13"/>
      <c r="CFJ757" s="13"/>
      <c r="CFK757" s="13"/>
      <c r="CFL757" s="13"/>
      <c r="CFM757" s="13"/>
      <c r="CFN757" s="13"/>
      <c r="CFO757" s="13"/>
      <c r="CFP757" s="13"/>
      <c r="CFQ757" s="13"/>
      <c r="CFR757" s="13"/>
      <c r="CFS757" s="13"/>
      <c r="CFT757" s="13"/>
      <c r="CFU757" s="13"/>
      <c r="CFV757" s="13"/>
      <c r="CFW757" s="13"/>
      <c r="CFX757" s="13"/>
      <c r="CFY757" s="13"/>
      <c r="CFZ757" s="13"/>
      <c r="CGA757" s="13"/>
      <c r="CGB757" s="13"/>
      <c r="CGC757" s="13"/>
      <c r="CGD757" s="13"/>
      <c r="CGE757" s="13"/>
      <c r="CGF757" s="13"/>
      <c r="CGG757" s="13"/>
      <c r="CGH757" s="13"/>
      <c r="CGI757" s="13"/>
      <c r="CGJ757" s="13"/>
      <c r="CGK757" s="13"/>
      <c r="CGL757" s="13"/>
      <c r="CGM757" s="13"/>
      <c r="CGN757" s="13"/>
      <c r="CGO757" s="13"/>
      <c r="CGP757" s="13"/>
      <c r="CGQ757" s="13"/>
      <c r="CGR757" s="13"/>
      <c r="CGS757" s="13"/>
      <c r="CGT757" s="13"/>
      <c r="CGU757" s="13"/>
      <c r="CGV757" s="13"/>
      <c r="CGW757" s="13"/>
      <c r="CGX757" s="13"/>
      <c r="CGY757" s="13"/>
      <c r="CGZ757" s="13"/>
      <c r="CHA757" s="13"/>
      <c r="CHB757" s="13"/>
      <c r="CHC757" s="13"/>
      <c r="CHD757" s="13"/>
      <c r="CHE757" s="13"/>
      <c r="CHF757" s="13"/>
      <c r="CHG757" s="13"/>
      <c r="CHH757" s="13"/>
      <c r="CHI757" s="13"/>
      <c r="CHJ757" s="13"/>
      <c r="CHK757" s="13"/>
      <c r="CHL757" s="13"/>
      <c r="CHM757" s="13"/>
      <c r="CHN757" s="13"/>
      <c r="CHO757" s="13"/>
      <c r="CHP757" s="13"/>
      <c r="CHQ757" s="13"/>
      <c r="CHR757" s="13"/>
      <c r="CHS757" s="13"/>
      <c r="CHT757" s="13"/>
      <c r="CHU757" s="13"/>
      <c r="CHV757" s="13"/>
      <c r="CHW757" s="13"/>
      <c r="CHX757" s="13"/>
      <c r="CHY757" s="13"/>
      <c r="CHZ757" s="13"/>
      <c r="CIA757" s="13"/>
      <c r="CIB757" s="13"/>
      <c r="CIC757" s="13"/>
      <c r="CID757" s="13"/>
      <c r="CIE757" s="13"/>
      <c r="CIF757" s="13"/>
      <c r="CIG757" s="13"/>
      <c r="CIH757" s="13"/>
      <c r="CII757" s="13"/>
      <c r="CIJ757" s="13"/>
      <c r="CIK757" s="13"/>
      <c r="CIL757" s="13"/>
      <c r="CIM757" s="13"/>
      <c r="CIN757" s="13"/>
      <c r="CIO757" s="13"/>
      <c r="CIP757" s="13"/>
      <c r="CIQ757" s="13"/>
      <c r="CIR757" s="13"/>
      <c r="CIS757" s="13"/>
      <c r="CIT757" s="13"/>
      <c r="CIU757" s="13"/>
      <c r="CIV757" s="13"/>
      <c r="CIW757" s="13"/>
      <c r="CIX757" s="13"/>
      <c r="CIY757" s="13"/>
      <c r="CIZ757" s="13"/>
      <c r="CJA757" s="13"/>
      <c r="CJB757" s="13"/>
      <c r="CJC757" s="13"/>
      <c r="CJD757" s="13"/>
      <c r="CJE757" s="13"/>
      <c r="CJF757" s="13"/>
      <c r="CJG757" s="13"/>
      <c r="CJH757" s="13"/>
      <c r="CJI757" s="13"/>
      <c r="CJJ757" s="13"/>
      <c r="CJK757" s="13"/>
      <c r="CJL757" s="13"/>
      <c r="CJM757" s="13"/>
      <c r="CJN757" s="13"/>
      <c r="CJO757" s="13"/>
      <c r="CJP757" s="13"/>
      <c r="CJQ757" s="13"/>
      <c r="CJR757" s="13"/>
      <c r="CJS757" s="13"/>
      <c r="CJT757" s="13"/>
      <c r="CJU757" s="13"/>
      <c r="CJV757" s="13"/>
      <c r="CJW757" s="13"/>
      <c r="CJX757" s="13"/>
      <c r="CJY757" s="13"/>
      <c r="CJZ757" s="13"/>
      <c r="CKA757" s="13"/>
      <c r="CKB757" s="13"/>
      <c r="CKC757" s="13"/>
      <c r="CKD757" s="13"/>
      <c r="CKE757" s="13"/>
      <c r="CKF757" s="13"/>
      <c r="CKG757" s="13"/>
      <c r="CKH757" s="13"/>
      <c r="CKI757" s="13"/>
      <c r="CKJ757" s="13"/>
      <c r="CKK757" s="13"/>
      <c r="CKL757" s="13"/>
      <c r="CKM757" s="13"/>
      <c r="CKN757" s="13"/>
      <c r="CKO757" s="13"/>
      <c r="CKP757" s="13"/>
      <c r="CKQ757" s="13"/>
      <c r="CKR757" s="13"/>
      <c r="CKS757" s="13"/>
      <c r="CKT757" s="13"/>
      <c r="CKU757" s="13"/>
      <c r="CKV757" s="13"/>
      <c r="CKW757" s="13"/>
      <c r="CKX757" s="13"/>
      <c r="CKY757" s="13"/>
      <c r="CKZ757" s="13"/>
      <c r="CLA757" s="13"/>
      <c r="CLB757" s="13"/>
      <c r="CLC757" s="13"/>
      <c r="CLD757" s="13"/>
      <c r="CLE757" s="13"/>
      <c r="CLF757" s="13"/>
      <c r="CLG757" s="13"/>
      <c r="CLH757" s="13"/>
      <c r="CLI757" s="13"/>
      <c r="CLJ757" s="13"/>
      <c r="CLK757" s="13"/>
      <c r="CLL757" s="13"/>
      <c r="CLM757" s="13"/>
      <c r="CLN757" s="13"/>
      <c r="CLO757" s="13"/>
      <c r="CLP757" s="13"/>
      <c r="CLQ757" s="13"/>
      <c r="CLR757" s="13"/>
      <c r="CLS757" s="13"/>
      <c r="CLT757" s="13"/>
      <c r="CLU757" s="13"/>
      <c r="CLV757" s="13"/>
      <c r="CLW757" s="13"/>
      <c r="CLX757" s="13"/>
      <c r="CLY757" s="13"/>
      <c r="CLZ757" s="13"/>
      <c r="CMA757" s="13"/>
      <c r="CMB757" s="13"/>
      <c r="CMC757" s="13"/>
      <c r="CMD757" s="13"/>
      <c r="CME757" s="13"/>
      <c r="CMF757" s="13"/>
      <c r="CMG757" s="13"/>
      <c r="CMH757" s="13"/>
      <c r="CMI757" s="13"/>
      <c r="CMJ757" s="13"/>
      <c r="CMK757" s="13"/>
      <c r="CML757" s="13"/>
      <c r="CMM757" s="13"/>
      <c r="CMN757" s="13"/>
      <c r="CMO757" s="13"/>
      <c r="CMP757" s="13"/>
      <c r="CMQ757" s="13"/>
      <c r="CMR757" s="13"/>
      <c r="CMS757" s="13"/>
      <c r="CMT757" s="13"/>
      <c r="CMU757" s="13"/>
      <c r="CMV757" s="13"/>
      <c r="CMW757" s="13"/>
      <c r="CMX757" s="13"/>
      <c r="CMY757" s="13"/>
      <c r="CMZ757" s="13"/>
      <c r="CNA757" s="13"/>
      <c r="CNB757" s="13"/>
      <c r="CNC757" s="13"/>
      <c r="CND757" s="13"/>
      <c r="CNE757" s="13"/>
      <c r="CNF757" s="13"/>
      <c r="CNG757" s="13"/>
      <c r="CNH757" s="13"/>
      <c r="CNI757" s="13"/>
      <c r="CNJ757" s="13"/>
      <c r="CNK757" s="13"/>
      <c r="CNL757" s="13"/>
      <c r="CNM757" s="13"/>
      <c r="CNN757" s="13"/>
      <c r="CNO757" s="13"/>
      <c r="CNP757" s="13"/>
      <c r="CNQ757" s="13"/>
      <c r="CNR757" s="13"/>
      <c r="CNS757" s="13"/>
      <c r="CNT757" s="13"/>
      <c r="CNU757" s="13"/>
      <c r="CNV757" s="13"/>
      <c r="CNW757" s="13"/>
      <c r="CNX757" s="13"/>
      <c r="CNY757" s="13"/>
      <c r="CNZ757" s="13"/>
      <c r="COA757" s="13"/>
      <c r="COB757" s="13"/>
      <c r="COC757" s="13"/>
      <c r="COD757" s="13"/>
      <c r="COE757" s="13"/>
      <c r="COF757" s="13"/>
      <c r="COG757" s="13"/>
      <c r="COH757" s="13"/>
      <c r="COI757" s="13"/>
      <c r="COJ757" s="13"/>
      <c r="COK757" s="13"/>
      <c r="COL757" s="13"/>
      <c r="COM757" s="13"/>
      <c r="CON757" s="13"/>
      <c r="COO757" s="13"/>
      <c r="COP757" s="13"/>
      <c r="COQ757" s="13"/>
      <c r="COR757" s="13"/>
      <c r="COS757" s="13"/>
      <c r="COT757" s="13"/>
      <c r="COU757" s="13"/>
      <c r="COV757" s="13"/>
      <c r="COW757" s="13"/>
      <c r="COX757" s="13"/>
      <c r="COY757" s="13"/>
      <c r="COZ757" s="13"/>
      <c r="CPA757" s="13"/>
      <c r="CPB757" s="13"/>
      <c r="CPC757" s="13"/>
      <c r="CPD757" s="13"/>
      <c r="CPE757" s="13"/>
      <c r="CPF757" s="13"/>
      <c r="CPG757" s="13"/>
      <c r="CPH757" s="13"/>
      <c r="CPI757" s="13"/>
      <c r="CPJ757" s="13"/>
      <c r="CPK757" s="13"/>
      <c r="CPL757" s="13"/>
      <c r="CPM757" s="13"/>
      <c r="CPN757" s="13"/>
      <c r="CPO757" s="13"/>
      <c r="CPP757" s="13"/>
      <c r="CPQ757" s="13"/>
      <c r="CPR757" s="13"/>
      <c r="CPS757" s="13"/>
      <c r="CPT757" s="13"/>
      <c r="CPU757" s="13"/>
      <c r="CPV757" s="13"/>
      <c r="CPW757" s="13"/>
      <c r="CPX757" s="13"/>
      <c r="CPY757" s="13"/>
      <c r="CPZ757" s="13"/>
      <c r="CQA757" s="13"/>
      <c r="CQB757" s="13"/>
      <c r="CQC757" s="13"/>
      <c r="CQD757" s="13"/>
      <c r="CQE757" s="13"/>
      <c r="CQF757" s="13"/>
      <c r="CQG757" s="13"/>
      <c r="CQH757" s="13"/>
      <c r="CQI757" s="13"/>
      <c r="CQJ757" s="13"/>
      <c r="CQK757" s="13"/>
      <c r="CQL757" s="13"/>
      <c r="CQM757" s="13"/>
      <c r="CQN757" s="13"/>
      <c r="CQO757" s="13"/>
      <c r="CQP757" s="13"/>
      <c r="CQQ757" s="13"/>
      <c r="CQR757" s="13"/>
      <c r="CQS757" s="13"/>
      <c r="CQT757" s="13"/>
      <c r="CQU757" s="13"/>
      <c r="CQV757" s="13"/>
      <c r="CQW757" s="13"/>
      <c r="CQX757" s="13"/>
      <c r="CQY757" s="13"/>
      <c r="CQZ757" s="13"/>
      <c r="CRA757" s="13"/>
      <c r="CRB757" s="13"/>
      <c r="CRC757" s="13"/>
      <c r="CRD757" s="13"/>
      <c r="CRE757" s="13"/>
      <c r="CRF757" s="13"/>
      <c r="CRG757" s="13"/>
      <c r="CRH757" s="13"/>
      <c r="CRI757" s="13"/>
      <c r="CRJ757" s="13"/>
      <c r="CRK757" s="13"/>
      <c r="CRL757" s="13"/>
      <c r="CRM757" s="13"/>
      <c r="CRN757" s="13"/>
      <c r="CRO757" s="13"/>
      <c r="CRP757" s="13"/>
      <c r="CRQ757" s="13"/>
      <c r="CRR757" s="13"/>
      <c r="CRS757" s="13"/>
      <c r="CRT757" s="13"/>
      <c r="CRU757" s="13"/>
      <c r="CRV757" s="13"/>
      <c r="CRW757" s="13"/>
      <c r="CRX757" s="13"/>
      <c r="CRY757" s="13"/>
      <c r="CRZ757" s="13"/>
      <c r="CSA757" s="13"/>
      <c r="CSB757" s="13"/>
      <c r="CSC757" s="13"/>
      <c r="CSD757" s="13"/>
      <c r="CSE757" s="13"/>
      <c r="CSF757" s="13"/>
      <c r="CSG757" s="13"/>
      <c r="CSH757" s="13"/>
      <c r="CSI757" s="13"/>
      <c r="CSJ757" s="13"/>
      <c r="CSK757" s="13"/>
      <c r="CSL757" s="13"/>
      <c r="CSM757" s="13"/>
      <c r="CSN757" s="13"/>
      <c r="CSO757" s="13"/>
      <c r="CSP757" s="13"/>
      <c r="CSQ757" s="13"/>
      <c r="CSR757" s="13"/>
      <c r="CSS757" s="13"/>
      <c r="CST757" s="13"/>
      <c r="CSU757" s="13"/>
      <c r="CSV757" s="13"/>
      <c r="CSW757" s="13"/>
      <c r="CSX757" s="13"/>
      <c r="CSY757" s="13"/>
      <c r="CSZ757" s="13"/>
      <c r="CTA757" s="13"/>
      <c r="CTB757" s="13"/>
      <c r="CTC757" s="13"/>
      <c r="CTD757" s="13"/>
      <c r="CTE757" s="13"/>
      <c r="CTF757" s="13"/>
      <c r="CTG757" s="13"/>
      <c r="CTH757" s="13"/>
      <c r="CTI757" s="13"/>
      <c r="CTJ757" s="13"/>
      <c r="CTK757" s="13"/>
      <c r="CTL757" s="13"/>
      <c r="CTM757" s="13"/>
      <c r="CTN757" s="13"/>
      <c r="CTO757" s="13"/>
      <c r="CTP757" s="13"/>
      <c r="CTQ757" s="13"/>
      <c r="CTR757" s="13"/>
      <c r="CTS757" s="13"/>
      <c r="CTT757" s="13"/>
      <c r="CTU757" s="13"/>
      <c r="CTV757" s="13"/>
      <c r="CTW757" s="13"/>
      <c r="CTX757" s="13"/>
      <c r="CTY757" s="13"/>
      <c r="CTZ757" s="13"/>
      <c r="CUA757" s="13"/>
      <c r="CUB757" s="13"/>
      <c r="CUC757" s="13"/>
      <c r="CUD757" s="13"/>
      <c r="CUE757" s="13"/>
      <c r="CUF757" s="13"/>
      <c r="CUG757" s="13"/>
      <c r="CUH757" s="13"/>
      <c r="CUI757" s="13"/>
      <c r="CUJ757" s="13"/>
      <c r="CUK757" s="13"/>
      <c r="CUL757" s="13"/>
      <c r="CUM757" s="13"/>
      <c r="CUN757" s="13"/>
      <c r="CUO757" s="13"/>
      <c r="CUP757" s="13"/>
      <c r="CUQ757" s="13"/>
      <c r="CUR757" s="13"/>
      <c r="CUS757" s="13"/>
      <c r="CUT757" s="13"/>
      <c r="CUU757" s="13"/>
      <c r="CUV757" s="13"/>
      <c r="CUW757" s="13"/>
      <c r="CUX757" s="13"/>
      <c r="CUY757" s="13"/>
      <c r="CUZ757" s="13"/>
      <c r="CVA757" s="13"/>
      <c r="CVB757" s="13"/>
      <c r="CVC757" s="13"/>
      <c r="CVD757" s="13"/>
      <c r="CVE757" s="13"/>
      <c r="CVF757" s="13"/>
      <c r="CVG757" s="13"/>
      <c r="CVH757" s="13"/>
      <c r="CVI757" s="13"/>
      <c r="CVJ757" s="13"/>
      <c r="CVK757" s="13"/>
      <c r="CVL757" s="13"/>
      <c r="CVM757" s="13"/>
      <c r="CVN757" s="13"/>
      <c r="CVO757" s="13"/>
      <c r="CVP757" s="13"/>
      <c r="CVQ757" s="13"/>
      <c r="CVR757" s="13"/>
      <c r="CVS757" s="13"/>
      <c r="CVT757" s="13"/>
      <c r="CVU757" s="13"/>
      <c r="CVV757" s="13"/>
      <c r="CVW757" s="13"/>
      <c r="CVX757" s="13"/>
      <c r="CVY757" s="13"/>
      <c r="CVZ757" s="13"/>
      <c r="CWA757" s="13"/>
      <c r="CWB757" s="13"/>
      <c r="CWC757" s="13"/>
      <c r="CWD757" s="13"/>
      <c r="CWE757" s="13"/>
      <c r="CWF757" s="13"/>
      <c r="CWG757" s="13"/>
      <c r="CWH757" s="13"/>
      <c r="CWI757" s="13"/>
      <c r="CWJ757" s="13"/>
      <c r="CWK757" s="13"/>
      <c r="CWL757" s="13"/>
      <c r="CWM757" s="13"/>
      <c r="CWN757" s="13"/>
      <c r="CWO757" s="13"/>
      <c r="CWP757" s="13"/>
      <c r="CWQ757" s="13"/>
      <c r="CWR757" s="13"/>
      <c r="CWS757" s="13"/>
      <c r="CWT757" s="13"/>
      <c r="CWU757" s="13"/>
      <c r="CWV757" s="13"/>
      <c r="CWW757" s="13"/>
      <c r="CWX757" s="13"/>
      <c r="CWY757" s="13"/>
      <c r="CWZ757" s="13"/>
      <c r="CXA757" s="13"/>
      <c r="CXB757" s="13"/>
      <c r="CXC757" s="13"/>
      <c r="CXD757" s="13"/>
      <c r="CXE757" s="13"/>
      <c r="CXF757" s="13"/>
      <c r="CXG757" s="13"/>
      <c r="CXH757" s="13"/>
      <c r="CXI757" s="13"/>
      <c r="CXJ757" s="13"/>
      <c r="CXK757" s="13"/>
      <c r="CXL757" s="13"/>
      <c r="CXM757" s="13"/>
      <c r="CXN757" s="13"/>
      <c r="CXO757" s="13"/>
      <c r="CXP757" s="13"/>
      <c r="CXQ757" s="13"/>
      <c r="CXR757" s="13"/>
      <c r="CXS757" s="13"/>
      <c r="CXT757" s="13"/>
      <c r="CXU757" s="13"/>
      <c r="CXV757" s="13"/>
      <c r="CXW757" s="13"/>
      <c r="CXX757" s="13"/>
      <c r="CXY757" s="13"/>
      <c r="CXZ757" s="13"/>
      <c r="CYA757" s="13"/>
      <c r="CYB757" s="13"/>
      <c r="CYC757" s="13"/>
      <c r="CYD757" s="13"/>
      <c r="CYE757" s="13"/>
      <c r="CYF757" s="13"/>
      <c r="CYG757" s="13"/>
      <c r="CYH757" s="13"/>
      <c r="CYI757" s="13"/>
      <c r="CYJ757" s="13"/>
      <c r="CYK757" s="13"/>
      <c r="CYL757" s="13"/>
      <c r="CYM757" s="13"/>
      <c r="CYN757" s="13"/>
      <c r="CYO757" s="13"/>
      <c r="CYP757" s="13"/>
      <c r="CYQ757" s="13"/>
      <c r="CYR757" s="13"/>
      <c r="CYS757" s="13"/>
      <c r="CYT757" s="13"/>
      <c r="CYU757" s="13"/>
      <c r="CYV757" s="13"/>
      <c r="CYW757" s="13"/>
      <c r="CYX757" s="13"/>
      <c r="CYY757" s="13"/>
      <c r="CYZ757" s="13"/>
      <c r="CZA757" s="13"/>
      <c r="CZB757" s="13"/>
      <c r="CZC757" s="13"/>
      <c r="CZD757" s="13"/>
      <c r="CZE757" s="13"/>
      <c r="CZF757" s="13"/>
      <c r="CZG757" s="13"/>
      <c r="CZH757" s="13"/>
      <c r="CZI757" s="13"/>
      <c r="CZJ757" s="13"/>
      <c r="CZK757" s="13"/>
      <c r="CZL757" s="13"/>
      <c r="CZM757" s="13"/>
      <c r="CZN757" s="13"/>
      <c r="CZO757" s="13"/>
      <c r="CZP757" s="13"/>
      <c r="CZQ757" s="13"/>
      <c r="CZR757" s="13"/>
      <c r="CZS757" s="13"/>
      <c r="CZT757" s="13"/>
      <c r="CZU757" s="13"/>
      <c r="CZV757" s="13"/>
      <c r="CZW757" s="13"/>
      <c r="CZX757" s="13"/>
      <c r="CZY757" s="13"/>
      <c r="CZZ757" s="13"/>
      <c r="DAA757" s="13"/>
      <c r="DAB757" s="13"/>
      <c r="DAC757" s="13"/>
      <c r="DAD757" s="13"/>
      <c r="DAE757" s="13"/>
      <c r="DAF757" s="13"/>
      <c r="DAG757" s="13"/>
      <c r="DAH757" s="13"/>
      <c r="DAI757" s="13"/>
      <c r="DAJ757" s="13"/>
      <c r="DAK757" s="13"/>
      <c r="DAL757" s="13"/>
      <c r="DAM757" s="13"/>
      <c r="DAN757" s="13"/>
      <c r="DAO757" s="13"/>
      <c r="DAP757" s="13"/>
      <c r="DAQ757" s="13"/>
      <c r="DAR757" s="13"/>
      <c r="DAS757" s="13"/>
      <c r="DAT757" s="13"/>
      <c r="DAU757" s="13"/>
      <c r="DAV757" s="13"/>
      <c r="DAW757" s="13"/>
      <c r="DAX757" s="13"/>
      <c r="DAY757" s="13"/>
      <c r="DAZ757" s="13"/>
      <c r="DBA757" s="13"/>
      <c r="DBB757" s="13"/>
      <c r="DBC757" s="13"/>
      <c r="DBD757" s="13"/>
      <c r="DBE757" s="13"/>
      <c r="DBF757" s="13"/>
      <c r="DBG757" s="13"/>
      <c r="DBH757" s="13"/>
      <c r="DBI757" s="13"/>
      <c r="DBJ757" s="13"/>
      <c r="DBK757" s="13"/>
      <c r="DBL757" s="13"/>
      <c r="DBM757" s="13"/>
      <c r="DBN757" s="13"/>
      <c r="DBO757" s="13"/>
      <c r="DBP757" s="13"/>
      <c r="DBQ757" s="13"/>
      <c r="DBR757" s="13"/>
      <c r="DBS757" s="13"/>
      <c r="DBT757" s="13"/>
      <c r="DBU757" s="13"/>
      <c r="DBV757" s="13"/>
      <c r="DBW757" s="13"/>
      <c r="DBX757" s="13"/>
      <c r="DBY757" s="13"/>
      <c r="DBZ757" s="13"/>
      <c r="DCA757" s="13"/>
      <c r="DCB757" s="13"/>
      <c r="DCC757" s="13"/>
      <c r="DCD757" s="13"/>
      <c r="DCE757" s="13"/>
      <c r="DCF757" s="13"/>
      <c r="DCG757" s="13"/>
      <c r="DCH757" s="13"/>
      <c r="DCI757" s="13"/>
      <c r="DCJ757" s="13"/>
      <c r="DCK757" s="13"/>
      <c r="DCL757" s="13"/>
      <c r="DCM757" s="13"/>
      <c r="DCN757" s="13"/>
      <c r="DCO757" s="13"/>
      <c r="DCP757" s="13"/>
      <c r="DCQ757" s="13"/>
      <c r="DCR757" s="13"/>
      <c r="DCS757" s="13"/>
      <c r="DCT757" s="13"/>
      <c r="DCU757" s="13"/>
      <c r="DCV757" s="13"/>
      <c r="DCW757" s="13"/>
      <c r="DCX757" s="13"/>
      <c r="DCY757" s="13"/>
      <c r="DCZ757" s="13"/>
      <c r="DDA757" s="13"/>
      <c r="DDB757" s="13"/>
      <c r="DDC757" s="13"/>
      <c r="DDD757" s="13"/>
      <c r="DDE757" s="13"/>
      <c r="DDF757" s="13"/>
      <c r="DDG757" s="13"/>
      <c r="DDH757" s="13"/>
      <c r="DDI757" s="13"/>
      <c r="DDJ757" s="13"/>
      <c r="DDK757" s="13"/>
      <c r="DDL757" s="13"/>
      <c r="DDM757" s="13"/>
      <c r="DDN757" s="13"/>
      <c r="DDO757" s="13"/>
      <c r="DDP757" s="13"/>
      <c r="DDQ757" s="13"/>
      <c r="DDR757" s="13"/>
      <c r="DDS757" s="13"/>
      <c r="DDT757" s="13"/>
      <c r="DDU757" s="13"/>
      <c r="DDV757" s="13"/>
      <c r="DDW757" s="13"/>
      <c r="DDX757" s="13"/>
      <c r="DDY757" s="13"/>
      <c r="DDZ757" s="13"/>
      <c r="DEA757" s="13"/>
      <c r="DEB757" s="13"/>
      <c r="DEC757" s="13"/>
      <c r="DED757" s="13"/>
      <c r="DEE757" s="13"/>
      <c r="DEF757" s="13"/>
      <c r="DEG757" s="13"/>
      <c r="DEH757" s="13"/>
      <c r="DEI757" s="13"/>
      <c r="DEJ757" s="13"/>
      <c r="DEK757" s="13"/>
      <c r="DEL757" s="13"/>
      <c r="DEM757" s="13"/>
      <c r="DEN757" s="13"/>
      <c r="DEO757" s="13"/>
      <c r="DEP757" s="13"/>
      <c r="DEQ757" s="13"/>
      <c r="DER757" s="13"/>
      <c r="DES757" s="13"/>
      <c r="DET757" s="13"/>
      <c r="DEU757" s="13"/>
      <c r="DEV757" s="13"/>
      <c r="DEW757" s="13"/>
      <c r="DEX757" s="13"/>
      <c r="DEY757" s="13"/>
      <c r="DEZ757" s="13"/>
      <c r="DFA757" s="13"/>
      <c r="DFB757" s="13"/>
      <c r="DFC757" s="13"/>
      <c r="DFD757" s="13"/>
      <c r="DFE757" s="13"/>
      <c r="DFF757" s="13"/>
      <c r="DFG757" s="13"/>
      <c r="DFH757" s="13"/>
      <c r="DFI757" s="13"/>
      <c r="DFJ757" s="13"/>
      <c r="DFK757" s="13"/>
      <c r="DFL757" s="13"/>
      <c r="DFM757" s="13"/>
      <c r="DFN757" s="13"/>
      <c r="DFO757" s="13"/>
      <c r="DFP757" s="13"/>
      <c r="DFQ757" s="13"/>
      <c r="DFR757" s="13"/>
      <c r="DFS757" s="13"/>
      <c r="DFT757" s="13"/>
      <c r="DFU757" s="13"/>
      <c r="DFV757" s="13"/>
      <c r="DFW757" s="13"/>
      <c r="DFX757" s="13"/>
      <c r="DFY757" s="13"/>
      <c r="DFZ757" s="13"/>
      <c r="DGA757" s="13"/>
      <c r="DGB757" s="13"/>
      <c r="DGC757" s="13"/>
      <c r="DGD757" s="13"/>
      <c r="DGE757" s="13"/>
      <c r="DGF757" s="13"/>
      <c r="DGG757" s="13"/>
      <c r="DGH757" s="13"/>
      <c r="DGI757" s="13"/>
      <c r="DGJ757" s="13"/>
      <c r="DGK757" s="13"/>
      <c r="DGL757" s="13"/>
      <c r="DGM757" s="13"/>
      <c r="DGN757" s="13"/>
      <c r="DGO757" s="13"/>
      <c r="DGP757" s="13"/>
      <c r="DGQ757" s="13"/>
      <c r="DGR757" s="13"/>
      <c r="DGS757" s="13"/>
      <c r="DGT757" s="13"/>
      <c r="DGU757" s="13"/>
      <c r="DGV757" s="13"/>
      <c r="DGW757" s="13"/>
      <c r="DGX757" s="13"/>
      <c r="DGY757" s="13"/>
      <c r="DGZ757" s="13"/>
      <c r="DHA757" s="13"/>
      <c r="DHB757" s="13"/>
      <c r="DHC757" s="13"/>
      <c r="DHD757" s="13"/>
      <c r="DHE757" s="13"/>
      <c r="DHF757" s="13"/>
      <c r="DHG757" s="13"/>
      <c r="DHH757" s="13"/>
      <c r="DHI757" s="13"/>
      <c r="DHJ757" s="13"/>
      <c r="DHK757" s="13"/>
      <c r="DHL757" s="13"/>
      <c r="DHM757" s="13"/>
      <c r="DHN757" s="13"/>
      <c r="DHO757" s="13"/>
      <c r="DHP757" s="13"/>
      <c r="DHQ757" s="13"/>
      <c r="DHR757" s="13"/>
      <c r="DHS757" s="13"/>
      <c r="DHT757" s="13"/>
      <c r="DHU757" s="13"/>
      <c r="DHV757" s="13"/>
      <c r="DHW757" s="13"/>
      <c r="DHX757" s="13"/>
      <c r="DHY757" s="13"/>
      <c r="DHZ757" s="13"/>
      <c r="DIA757" s="13"/>
      <c r="DIB757" s="13"/>
      <c r="DIC757" s="13"/>
      <c r="DID757" s="13"/>
      <c r="DIE757" s="13"/>
      <c r="DIF757" s="13"/>
      <c r="DIG757" s="13"/>
      <c r="DIH757" s="13"/>
      <c r="DII757" s="13"/>
      <c r="DIJ757" s="13"/>
      <c r="DIK757" s="13"/>
      <c r="DIL757" s="13"/>
      <c r="DIM757" s="13"/>
      <c r="DIN757" s="13"/>
      <c r="DIO757" s="13"/>
      <c r="DIP757" s="13"/>
      <c r="DIQ757" s="13"/>
      <c r="DIR757" s="13"/>
      <c r="DIS757" s="13"/>
      <c r="DIT757" s="13"/>
      <c r="DIU757" s="13"/>
      <c r="DIV757" s="13"/>
      <c r="DIW757" s="13"/>
      <c r="DIX757" s="13"/>
      <c r="DIY757" s="13"/>
      <c r="DIZ757" s="13"/>
      <c r="DJA757" s="13"/>
      <c r="DJB757" s="13"/>
      <c r="DJC757" s="13"/>
      <c r="DJD757" s="13"/>
      <c r="DJE757" s="13"/>
      <c r="DJF757" s="13"/>
      <c r="DJG757" s="13"/>
      <c r="DJH757" s="13"/>
      <c r="DJI757" s="13"/>
      <c r="DJJ757" s="13"/>
      <c r="DJK757" s="13"/>
      <c r="DJL757" s="13"/>
      <c r="DJM757" s="13"/>
      <c r="DJN757" s="13"/>
      <c r="DJO757" s="13"/>
      <c r="DJP757" s="13"/>
      <c r="DJQ757" s="13"/>
      <c r="DJR757" s="13"/>
      <c r="DJS757" s="13"/>
      <c r="DJT757" s="13"/>
      <c r="DJU757" s="13"/>
      <c r="DJV757" s="13"/>
      <c r="DJW757" s="13"/>
      <c r="DJX757" s="13"/>
      <c r="DJY757" s="13"/>
      <c r="DJZ757" s="13"/>
      <c r="DKA757" s="13"/>
      <c r="DKB757" s="13"/>
      <c r="DKC757" s="13"/>
      <c r="DKD757" s="13"/>
      <c r="DKE757" s="13"/>
      <c r="DKF757" s="13"/>
      <c r="DKG757" s="13"/>
      <c r="DKH757" s="13"/>
      <c r="DKI757" s="13"/>
      <c r="DKJ757" s="13"/>
      <c r="DKK757" s="13"/>
      <c r="DKL757" s="13"/>
      <c r="DKM757" s="13"/>
      <c r="DKN757" s="13"/>
      <c r="DKO757" s="13"/>
      <c r="DKP757" s="13"/>
      <c r="DKQ757" s="13"/>
      <c r="DKR757" s="13"/>
      <c r="DKS757" s="13"/>
      <c r="DKT757" s="13"/>
      <c r="DKU757" s="13"/>
      <c r="DKV757" s="13"/>
      <c r="DKW757" s="13"/>
      <c r="DKX757" s="13"/>
      <c r="DKY757" s="13"/>
      <c r="DKZ757" s="13"/>
      <c r="DLA757" s="13"/>
      <c r="DLB757" s="13"/>
      <c r="DLC757" s="13"/>
      <c r="DLD757" s="13"/>
      <c r="DLE757" s="13"/>
      <c r="DLF757" s="13"/>
      <c r="DLG757" s="13"/>
      <c r="DLH757" s="13"/>
      <c r="DLI757" s="13"/>
      <c r="DLJ757" s="13"/>
      <c r="DLK757" s="13"/>
      <c r="DLL757" s="13"/>
      <c r="DLM757" s="13"/>
      <c r="DLN757" s="13"/>
      <c r="DLO757" s="13"/>
      <c r="DLP757" s="13"/>
      <c r="DLQ757" s="13"/>
      <c r="DLR757" s="13"/>
      <c r="DLS757" s="13"/>
      <c r="DLT757" s="13"/>
      <c r="DLU757" s="13"/>
      <c r="DLV757" s="13"/>
      <c r="DLW757" s="13"/>
      <c r="DLX757" s="13"/>
      <c r="DLY757" s="13"/>
      <c r="DLZ757" s="13"/>
      <c r="DMA757" s="13"/>
      <c r="DMB757" s="13"/>
      <c r="DMC757" s="13"/>
      <c r="DMD757" s="13"/>
      <c r="DME757" s="13"/>
      <c r="DMF757" s="13"/>
      <c r="DMG757" s="13"/>
      <c r="DMH757" s="13"/>
      <c r="DMI757" s="13"/>
      <c r="DMJ757" s="13"/>
      <c r="DMK757" s="13"/>
      <c r="DML757" s="13"/>
      <c r="DMM757" s="13"/>
      <c r="DMN757" s="13"/>
      <c r="DMO757" s="13"/>
      <c r="DMP757" s="13"/>
      <c r="DMQ757" s="13"/>
      <c r="DMR757" s="13"/>
      <c r="DMS757" s="13"/>
      <c r="DMT757" s="13"/>
      <c r="DMU757" s="13"/>
      <c r="DMV757" s="13"/>
      <c r="DMW757" s="13"/>
      <c r="DMX757" s="13"/>
      <c r="DMY757" s="13"/>
      <c r="DMZ757" s="13"/>
      <c r="DNA757" s="13"/>
      <c r="DNB757" s="13"/>
      <c r="DNC757" s="13"/>
      <c r="DND757" s="13"/>
      <c r="DNE757" s="13"/>
      <c r="DNF757" s="13"/>
      <c r="DNG757" s="13"/>
      <c r="DNH757" s="13"/>
      <c r="DNI757" s="13"/>
      <c r="DNJ757" s="13"/>
      <c r="DNK757" s="13"/>
      <c r="DNL757" s="13"/>
      <c r="DNM757" s="13"/>
      <c r="DNN757" s="13"/>
      <c r="DNO757" s="13"/>
      <c r="DNP757" s="13"/>
      <c r="DNQ757" s="13"/>
      <c r="DNR757" s="13"/>
      <c r="DNS757" s="13"/>
      <c r="DNT757" s="13"/>
      <c r="DNU757" s="13"/>
      <c r="DNV757" s="13"/>
      <c r="DNW757" s="13"/>
      <c r="DNX757" s="13"/>
      <c r="DNY757" s="13"/>
      <c r="DNZ757" s="13"/>
      <c r="DOA757" s="13"/>
      <c r="DOB757" s="13"/>
      <c r="DOC757" s="13"/>
      <c r="DOD757" s="13"/>
      <c r="DOE757" s="13"/>
      <c r="DOF757" s="13"/>
      <c r="DOG757" s="13"/>
      <c r="DOH757" s="13"/>
      <c r="DOI757" s="13"/>
      <c r="DOJ757" s="13"/>
      <c r="DOK757" s="13"/>
      <c r="DOL757" s="13"/>
      <c r="DOM757" s="13"/>
      <c r="DON757" s="13"/>
      <c r="DOO757" s="13"/>
      <c r="DOP757" s="13"/>
      <c r="DOQ757" s="13"/>
      <c r="DOR757" s="13"/>
      <c r="DOS757" s="13"/>
      <c r="DOT757" s="13"/>
      <c r="DOU757" s="13"/>
      <c r="DOV757" s="13"/>
      <c r="DOW757" s="13"/>
      <c r="DOX757" s="13"/>
      <c r="DOY757" s="13"/>
      <c r="DOZ757" s="13"/>
      <c r="DPA757" s="13"/>
      <c r="DPB757" s="13"/>
      <c r="DPC757" s="13"/>
      <c r="DPD757" s="13"/>
      <c r="DPE757" s="13"/>
      <c r="DPF757" s="13"/>
      <c r="DPG757" s="13"/>
      <c r="DPH757" s="13"/>
      <c r="DPI757" s="13"/>
      <c r="DPJ757" s="13"/>
      <c r="DPK757" s="13"/>
      <c r="DPL757" s="13"/>
      <c r="DPM757" s="13"/>
      <c r="DPN757" s="13"/>
      <c r="DPO757" s="13"/>
      <c r="DPP757" s="13"/>
      <c r="DPQ757" s="13"/>
      <c r="DPR757" s="13"/>
      <c r="DPS757" s="13"/>
      <c r="DPT757" s="13"/>
      <c r="DPU757" s="13"/>
      <c r="DPV757" s="13"/>
      <c r="DPW757" s="13"/>
      <c r="DPX757" s="13"/>
      <c r="DPY757" s="13"/>
      <c r="DPZ757" s="13"/>
      <c r="DQA757" s="13"/>
      <c r="DQB757" s="13"/>
      <c r="DQC757" s="13"/>
      <c r="DQD757" s="13"/>
      <c r="DQE757" s="13"/>
      <c r="DQF757" s="13"/>
      <c r="DQG757" s="13"/>
      <c r="DQH757" s="13"/>
      <c r="DQI757" s="13"/>
      <c r="DQJ757" s="13"/>
      <c r="DQK757" s="13"/>
      <c r="DQL757" s="13"/>
      <c r="DQM757" s="13"/>
      <c r="DQN757" s="13"/>
      <c r="DQO757" s="13"/>
      <c r="DQP757" s="13"/>
      <c r="DQQ757" s="13"/>
      <c r="DQR757" s="13"/>
      <c r="DQS757" s="13"/>
      <c r="DQT757" s="13"/>
      <c r="DQU757" s="13"/>
      <c r="DQV757" s="13"/>
      <c r="DQW757" s="13"/>
      <c r="DQX757" s="13"/>
      <c r="DQY757" s="13"/>
      <c r="DQZ757" s="13"/>
      <c r="DRA757" s="13"/>
      <c r="DRB757" s="13"/>
      <c r="DRC757" s="13"/>
      <c r="DRD757" s="13"/>
      <c r="DRE757" s="13"/>
      <c r="DRF757" s="13"/>
      <c r="DRG757" s="13"/>
      <c r="DRH757" s="13"/>
      <c r="DRI757" s="13"/>
      <c r="DRJ757" s="13"/>
      <c r="DRK757" s="13"/>
      <c r="DRL757" s="13"/>
      <c r="DRM757" s="13"/>
      <c r="DRN757" s="13"/>
      <c r="DRO757" s="13"/>
      <c r="DRP757" s="13"/>
      <c r="DRQ757" s="13"/>
      <c r="DRR757" s="13"/>
      <c r="DRS757" s="13"/>
      <c r="DRT757" s="13"/>
      <c r="DRU757" s="13"/>
      <c r="DRV757" s="13"/>
      <c r="DRW757" s="13"/>
      <c r="DRX757" s="13"/>
      <c r="DRY757" s="13"/>
      <c r="DRZ757" s="13"/>
      <c r="DSA757" s="13"/>
      <c r="DSB757" s="13"/>
      <c r="DSC757" s="13"/>
      <c r="DSD757" s="13"/>
      <c r="DSE757" s="13"/>
      <c r="DSF757" s="13"/>
      <c r="DSG757" s="13"/>
      <c r="DSH757" s="13"/>
      <c r="DSI757" s="13"/>
      <c r="DSJ757" s="13"/>
      <c r="DSK757" s="13"/>
      <c r="DSL757" s="13"/>
      <c r="DSM757" s="13"/>
      <c r="DSN757" s="13"/>
      <c r="DSO757" s="13"/>
      <c r="DSP757" s="13"/>
      <c r="DSQ757" s="13"/>
      <c r="DSR757" s="13"/>
      <c r="DSS757" s="13"/>
      <c r="DST757" s="13"/>
      <c r="DSU757" s="13"/>
      <c r="DSV757" s="13"/>
      <c r="DSW757" s="13"/>
      <c r="DSX757" s="13"/>
      <c r="DSY757" s="13"/>
      <c r="DSZ757" s="13"/>
      <c r="DTA757" s="13"/>
      <c r="DTB757" s="13"/>
      <c r="DTC757" s="13"/>
      <c r="DTD757" s="13"/>
      <c r="DTE757" s="13"/>
      <c r="DTF757" s="13"/>
      <c r="DTG757" s="13"/>
      <c r="DTH757" s="13"/>
      <c r="DTI757" s="13"/>
      <c r="DTJ757" s="13"/>
      <c r="DTK757" s="13"/>
      <c r="DTL757" s="13"/>
      <c r="DTM757" s="13"/>
      <c r="DTN757" s="13"/>
      <c r="DTO757" s="13"/>
      <c r="DTP757" s="13"/>
      <c r="DTQ757" s="13"/>
      <c r="DTR757" s="13"/>
      <c r="DTS757" s="13"/>
      <c r="DTT757" s="13"/>
      <c r="DTU757" s="13"/>
      <c r="DTV757" s="13"/>
      <c r="DTW757" s="13"/>
      <c r="DTX757" s="13"/>
      <c r="DTY757" s="13"/>
      <c r="DTZ757" s="13"/>
      <c r="DUA757" s="13"/>
      <c r="DUB757" s="13"/>
      <c r="DUC757" s="13"/>
      <c r="DUD757" s="13"/>
      <c r="DUE757" s="13"/>
      <c r="DUF757" s="13"/>
      <c r="DUG757" s="13"/>
      <c r="DUH757" s="13"/>
      <c r="DUI757" s="13"/>
      <c r="DUJ757" s="13"/>
      <c r="DUK757" s="13"/>
      <c r="DUL757" s="13"/>
      <c r="DUM757" s="13"/>
      <c r="DUN757" s="13"/>
      <c r="DUO757" s="13"/>
      <c r="DUP757" s="13"/>
      <c r="DUQ757" s="13"/>
      <c r="DUR757" s="13"/>
      <c r="DUS757" s="13"/>
      <c r="DUT757" s="13"/>
      <c r="DUU757" s="13"/>
      <c r="DUV757" s="13"/>
      <c r="DUW757" s="13"/>
      <c r="DUX757" s="13"/>
      <c r="DUY757" s="13"/>
      <c r="DUZ757" s="13"/>
      <c r="DVA757" s="13"/>
      <c r="DVB757" s="13"/>
      <c r="DVC757" s="13"/>
      <c r="DVD757" s="13"/>
      <c r="DVE757" s="13"/>
      <c r="DVF757" s="13"/>
      <c r="DVG757" s="13"/>
      <c r="DVH757" s="13"/>
      <c r="DVI757" s="13"/>
      <c r="DVJ757" s="13"/>
      <c r="DVK757" s="13"/>
      <c r="DVL757" s="13"/>
      <c r="DVM757" s="13"/>
      <c r="DVN757" s="13"/>
      <c r="DVO757" s="13"/>
      <c r="DVP757" s="13"/>
      <c r="DVQ757" s="13"/>
      <c r="DVR757" s="13"/>
      <c r="DVS757" s="13"/>
      <c r="DVT757" s="13"/>
      <c r="DVU757" s="13"/>
      <c r="DVV757" s="13"/>
      <c r="DVW757" s="13"/>
      <c r="DVX757" s="13"/>
      <c r="DVY757" s="13"/>
      <c r="DVZ757" s="13"/>
      <c r="DWA757" s="13"/>
      <c r="DWB757" s="13"/>
      <c r="DWC757" s="13"/>
      <c r="DWD757" s="13"/>
      <c r="DWE757" s="13"/>
      <c r="DWF757" s="13"/>
      <c r="DWG757" s="13"/>
      <c r="DWH757" s="13"/>
      <c r="DWI757" s="13"/>
      <c r="DWJ757" s="13"/>
      <c r="DWK757" s="13"/>
      <c r="DWL757" s="13"/>
      <c r="DWM757" s="13"/>
      <c r="DWN757" s="13"/>
      <c r="DWO757" s="13"/>
      <c r="DWP757" s="13"/>
      <c r="DWQ757" s="13"/>
      <c r="DWR757" s="13"/>
      <c r="DWS757" s="13"/>
      <c r="DWT757" s="13"/>
      <c r="DWU757" s="13"/>
      <c r="DWV757" s="13"/>
      <c r="DWW757" s="13"/>
      <c r="DWX757" s="13"/>
      <c r="DWY757" s="13"/>
      <c r="DWZ757" s="13"/>
      <c r="DXA757" s="13"/>
      <c r="DXB757" s="13"/>
      <c r="DXC757" s="13"/>
      <c r="DXD757" s="13"/>
      <c r="DXE757" s="13"/>
      <c r="DXF757" s="13"/>
      <c r="DXG757" s="13"/>
      <c r="DXH757" s="13"/>
      <c r="DXI757" s="13"/>
      <c r="DXJ757" s="13"/>
      <c r="DXK757" s="13"/>
      <c r="DXL757" s="13"/>
      <c r="DXM757" s="13"/>
      <c r="DXN757" s="13"/>
      <c r="DXO757" s="13"/>
      <c r="DXP757" s="13"/>
      <c r="DXQ757" s="13"/>
      <c r="DXR757" s="13"/>
      <c r="DXS757" s="13"/>
      <c r="DXT757" s="13"/>
      <c r="DXU757" s="13"/>
      <c r="DXV757" s="13"/>
      <c r="DXW757" s="13"/>
      <c r="DXX757" s="13"/>
      <c r="DXY757" s="13"/>
      <c r="DXZ757" s="13"/>
      <c r="DYA757" s="13"/>
      <c r="DYB757" s="13"/>
      <c r="DYC757" s="13"/>
      <c r="DYD757" s="13"/>
      <c r="DYE757" s="13"/>
      <c r="DYF757" s="13"/>
      <c r="DYG757" s="13"/>
      <c r="DYH757" s="13"/>
      <c r="DYI757" s="13"/>
      <c r="DYJ757" s="13"/>
      <c r="DYK757" s="13"/>
      <c r="DYL757" s="13"/>
      <c r="DYM757" s="13"/>
      <c r="DYN757" s="13"/>
      <c r="DYO757" s="13"/>
      <c r="DYP757" s="13"/>
      <c r="DYQ757" s="13"/>
      <c r="DYR757" s="13"/>
      <c r="DYS757" s="13"/>
      <c r="DYT757" s="13"/>
      <c r="DYU757" s="13"/>
      <c r="DYV757" s="13"/>
      <c r="DYW757" s="13"/>
      <c r="DYX757" s="13"/>
      <c r="DYY757" s="13"/>
      <c r="DYZ757" s="13"/>
      <c r="DZA757" s="13"/>
      <c r="DZB757" s="13"/>
      <c r="DZC757" s="13"/>
      <c r="DZD757" s="13"/>
      <c r="DZE757" s="13"/>
      <c r="DZF757" s="13"/>
      <c r="DZG757" s="13"/>
      <c r="DZH757" s="13"/>
      <c r="DZI757" s="13"/>
      <c r="DZJ757" s="13"/>
      <c r="DZK757" s="13"/>
      <c r="DZL757" s="13"/>
      <c r="DZM757" s="13"/>
      <c r="DZN757" s="13"/>
      <c r="DZO757" s="13"/>
      <c r="DZP757" s="13"/>
      <c r="DZQ757" s="13"/>
      <c r="DZR757" s="13"/>
      <c r="DZS757" s="13"/>
      <c r="DZT757" s="13"/>
      <c r="DZU757" s="13"/>
      <c r="DZV757" s="13"/>
      <c r="DZW757" s="13"/>
      <c r="DZX757" s="13"/>
      <c r="DZY757" s="13"/>
      <c r="DZZ757" s="13"/>
      <c r="EAA757" s="13"/>
      <c r="EAB757" s="13"/>
      <c r="EAC757" s="13"/>
      <c r="EAD757" s="13"/>
      <c r="EAE757" s="13"/>
      <c r="EAF757" s="13"/>
      <c r="EAG757" s="13"/>
      <c r="EAH757" s="13"/>
      <c r="EAI757" s="13"/>
      <c r="EAJ757" s="13"/>
      <c r="EAK757" s="13"/>
      <c r="EAL757" s="13"/>
      <c r="EAM757" s="13"/>
      <c r="EAN757" s="13"/>
      <c r="EAO757" s="13"/>
      <c r="EAP757" s="13"/>
      <c r="EAQ757" s="13"/>
      <c r="EAR757" s="13"/>
      <c r="EAS757" s="13"/>
      <c r="EAT757" s="13"/>
      <c r="EAU757" s="13"/>
      <c r="EAV757" s="13"/>
      <c r="EAW757" s="13"/>
      <c r="EAX757" s="13"/>
      <c r="EAY757" s="13"/>
      <c r="EAZ757" s="13"/>
      <c r="EBA757" s="13"/>
      <c r="EBB757" s="13"/>
      <c r="EBC757" s="13"/>
      <c r="EBD757" s="13"/>
      <c r="EBE757" s="13"/>
      <c r="EBF757" s="13"/>
      <c r="EBG757" s="13"/>
      <c r="EBH757" s="13"/>
      <c r="EBI757" s="13"/>
      <c r="EBJ757" s="13"/>
      <c r="EBK757" s="13"/>
      <c r="EBL757" s="13"/>
      <c r="EBM757" s="13"/>
      <c r="EBN757" s="13"/>
      <c r="EBO757" s="13"/>
      <c r="EBP757" s="13"/>
      <c r="EBQ757" s="13"/>
      <c r="EBR757" s="13"/>
      <c r="EBS757" s="13"/>
      <c r="EBT757" s="13"/>
      <c r="EBU757" s="13"/>
      <c r="EBV757" s="13"/>
      <c r="EBW757" s="13"/>
      <c r="EBX757" s="13"/>
      <c r="EBY757" s="13"/>
      <c r="EBZ757" s="13"/>
      <c r="ECA757" s="13"/>
      <c r="ECB757" s="13"/>
      <c r="ECC757" s="13"/>
      <c r="ECD757" s="13"/>
      <c r="ECE757" s="13"/>
      <c r="ECF757" s="13"/>
      <c r="ECG757" s="13"/>
      <c r="ECH757" s="13"/>
      <c r="ECI757" s="13"/>
      <c r="ECJ757" s="13"/>
      <c r="ECK757" s="13"/>
      <c r="ECL757" s="13"/>
      <c r="ECM757" s="13"/>
      <c r="ECN757" s="13"/>
      <c r="ECO757" s="13"/>
      <c r="ECP757" s="13"/>
      <c r="ECQ757" s="13"/>
      <c r="ECR757" s="13"/>
      <c r="ECS757" s="13"/>
      <c r="ECT757" s="13"/>
      <c r="ECU757" s="13"/>
      <c r="ECV757" s="13"/>
      <c r="ECW757" s="13"/>
      <c r="ECX757" s="13"/>
      <c r="ECY757" s="13"/>
      <c r="ECZ757" s="13"/>
      <c r="EDA757" s="13"/>
      <c r="EDB757" s="13"/>
      <c r="EDC757" s="13"/>
      <c r="EDD757" s="13"/>
      <c r="EDE757" s="13"/>
      <c r="EDF757" s="13"/>
      <c r="EDG757" s="13"/>
      <c r="EDH757" s="13"/>
      <c r="EDI757" s="13"/>
      <c r="EDJ757" s="13"/>
      <c r="EDK757" s="13"/>
      <c r="EDL757" s="13"/>
      <c r="EDM757" s="13"/>
      <c r="EDN757" s="13"/>
      <c r="EDO757" s="13"/>
      <c r="EDP757" s="13"/>
      <c r="EDQ757" s="13"/>
      <c r="EDR757" s="13"/>
      <c r="EDS757" s="13"/>
      <c r="EDT757" s="13"/>
      <c r="EDU757" s="13"/>
      <c r="EDV757" s="13"/>
      <c r="EDW757" s="13"/>
      <c r="EDX757" s="13"/>
      <c r="EDY757" s="13"/>
      <c r="EDZ757" s="13"/>
      <c r="EEA757" s="13"/>
      <c r="EEB757" s="13"/>
      <c r="EEC757" s="13"/>
      <c r="EED757" s="13"/>
      <c r="EEE757" s="13"/>
      <c r="EEF757" s="13"/>
      <c r="EEG757" s="13"/>
      <c r="EEH757" s="13"/>
      <c r="EEI757" s="13"/>
      <c r="EEJ757" s="13"/>
      <c r="EEK757" s="13"/>
      <c r="EEL757" s="13"/>
      <c r="EEM757" s="13"/>
      <c r="EEN757" s="13"/>
      <c r="EEO757" s="13"/>
      <c r="EEP757" s="13"/>
      <c r="EEQ757" s="13"/>
      <c r="EER757" s="13"/>
      <c r="EES757" s="13"/>
      <c r="EET757" s="13"/>
      <c r="EEU757" s="13"/>
      <c r="EEV757" s="13"/>
      <c r="EEW757" s="13"/>
      <c r="EEX757" s="13"/>
      <c r="EEY757" s="13"/>
      <c r="EEZ757" s="13"/>
      <c r="EFA757" s="13"/>
      <c r="EFB757" s="13"/>
      <c r="EFC757" s="13"/>
      <c r="EFD757" s="13"/>
      <c r="EFE757" s="13"/>
      <c r="EFF757" s="13"/>
      <c r="EFG757" s="13"/>
      <c r="EFH757" s="13"/>
      <c r="EFI757" s="13"/>
      <c r="EFJ757" s="13"/>
      <c r="EFK757" s="13"/>
      <c r="EFL757" s="13"/>
      <c r="EFM757" s="13"/>
      <c r="EFN757" s="13"/>
      <c r="EFO757" s="13"/>
      <c r="EFP757" s="13"/>
      <c r="EFQ757" s="13"/>
      <c r="EFR757" s="13"/>
      <c r="EFS757" s="13"/>
      <c r="EFT757" s="13"/>
      <c r="EFU757" s="13"/>
      <c r="EFV757" s="13"/>
      <c r="EFW757" s="13"/>
      <c r="EFX757" s="13"/>
      <c r="EFY757" s="13"/>
      <c r="EFZ757" s="13"/>
      <c r="EGA757" s="13"/>
      <c r="EGB757" s="13"/>
      <c r="EGC757" s="13"/>
      <c r="EGD757" s="13"/>
      <c r="EGE757" s="13"/>
      <c r="EGF757" s="13"/>
      <c r="EGG757" s="13"/>
      <c r="EGH757" s="13"/>
      <c r="EGI757" s="13"/>
      <c r="EGJ757" s="13"/>
      <c r="EGK757" s="13"/>
      <c r="EGL757" s="13"/>
      <c r="EGM757" s="13"/>
      <c r="EGN757" s="13"/>
      <c r="EGO757" s="13"/>
      <c r="EGP757" s="13"/>
      <c r="EGQ757" s="13"/>
      <c r="EGR757" s="13"/>
      <c r="EGS757" s="13"/>
      <c r="EGT757" s="13"/>
      <c r="EGU757" s="13"/>
      <c r="EGV757" s="13"/>
      <c r="EGW757" s="13"/>
      <c r="EGX757" s="13"/>
      <c r="EGY757" s="13"/>
      <c r="EGZ757" s="13"/>
      <c r="EHA757" s="13"/>
      <c r="EHB757" s="13"/>
      <c r="EHC757" s="13"/>
      <c r="EHD757" s="13"/>
      <c r="EHE757" s="13"/>
      <c r="EHF757" s="13"/>
      <c r="EHG757" s="13"/>
      <c r="EHH757" s="13"/>
      <c r="EHI757" s="13"/>
      <c r="EHJ757" s="13"/>
      <c r="EHK757" s="13"/>
      <c r="EHL757" s="13"/>
      <c r="EHM757" s="13"/>
      <c r="EHN757" s="13"/>
      <c r="EHO757" s="13"/>
      <c r="EHP757" s="13"/>
      <c r="EHQ757" s="13"/>
      <c r="EHR757" s="13"/>
      <c r="EHS757" s="13"/>
      <c r="EHT757" s="13"/>
      <c r="EHU757" s="13"/>
      <c r="EHV757" s="13"/>
      <c r="EHW757" s="13"/>
      <c r="EHX757" s="13"/>
      <c r="EHY757" s="13"/>
      <c r="EHZ757" s="13"/>
      <c r="EIA757" s="13"/>
      <c r="EIB757" s="13"/>
      <c r="EIC757" s="13"/>
      <c r="EID757" s="13"/>
      <c r="EIE757" s="13"/>
      <c r="EIF757" s="13"/>
      <c r="EIG757" s="13"/>
      <c r="EIH757" s="13"/>
      <c r="EII757" s="13"/>
      <c r="EIJ757" s="13"/>
      <c r="EIK757" s="13"/>
      <c r="EIL757" s="13"/>
      <c r="EIM757" s="13"/>
      <c r="EIN757" s="13"/>
      <c r="EIO757" s="13"/>
      <c r="EIP757" s="13"/>
      <c r="EIQ757" s="13"/>
      <c r="EIR757" s="13"/>
      <c r="EIS757" s="13"/>
      <c r="EIT757" s="13"/>
      <c r="EIU757" s="13"/>
      <c r="EIV757" s="13"/>
      <c r="EIW757" s="13"/>
      <c r="EIX757" s="13"/>
      <c r="EIY757" s="13"/>
      <c r="EIZ757" s="13"/>
      <c r="EJA757" s="13"/>
      <c r="EJB757" s="13"/>
      <c r="EJC757" s="13"/>
      <c r="EJD757" s="13"/>
      <c r="EJE757" s="13"/>
      <c r="EJF757" s="13"/>
      <c r="EJG757" s="13"/>
      <c r="EJH757" s="13"/>
      <c r="EJI757" s="13"/>
      <c r="EJJ757" s="13"/>
      <c r="EJK757" s="13"/>
      <c r="EJL757" s="13"/>
      <c r="EJM757" s="13"/>
      <c r="EJN757" s="13"/>
      <c r="EJO757" s="13"/>
      <c r="EJP757" s="13"/>
      <c r="EJQ757" s="13"/>
      <c r="EJR757" s="13"/>
      <c r="EJS757" s="13"/>
      <c r="EJT757" s="13"/>
      <c r="EJU757" s="13"/>
      <c r="EJV757" s="13"/>
      <c r="EJW757" s="13"/>
      <c r="EJX757" s="13"/>
      <c r="EJY757" s="13"/>
      <c r="EJZ757" s="13"/>
      <c r="EKA757" s="13"/>
      <c r="EKB757" s="13"/>
      <c r="EKC757" s="13"/>
      <c r="EKD757" s="13"/>
      <c r="EKE757" s="13"/>
      <c r="EKF757" s="13"/>
      <c r="EKG757" s="13"/>
      <c r="EKH757" s="13"/>
      <c r="EKI757" s="13"/>
      <c r="EKJ757" s="13"/>
      <c r="EKK757" s="13"/>
      <c r="EKL757" s="13"/>
      <c r="EKM757" s="13"/>
      <c r="EKN757" s="13"/>
      <c r="EKO757" s="13"/>
      <c r="EKP757" s="13"/>
      <c r="EKQ757" s="13"/>
      <c r="EKR757" s="13"/>
      <c r="EKS757" s="13"/>
      <c r="EKT757" s="13"/>
      <c r="EKU757" s="13"/>
      <c r="EKV757" s="13"/>
      <c r="EKW757" s="13"/>
      <c r="EKX757" s="13"/>
      <c r="EKY757" s="13"/>
      <c r="EKZ757" s="13"/>
      <c r="ELA757" s="13"/>
      <c r="ELB757" s="13"/>
      <c r="ELC757" s="13"/>
      <c r="ELD757" s="13"/>
      <c r="ELE757" s="13"/>
      <c r="ELF757" s="13"/>
      <c r="ELG757" s="13"/>
      <c r="ELH757" s="13"/>
      <c r="ELI757" s="13"/>
      <c r="ELJ757" s="13"/>
      <c r="ELK757" s="13"/>
      <c r="ELL757" s="13"/>
      <c r="ELM757" s="13"/>
      <c r="ELN757" s="13"/>
      <c r="ELO757" s="13"/>
      <c r="ELP757" s="13"/>
      <c r="ELQ757" s="13"/>
      <c r="ELR757" s="13"/>
      <c r="ELS757" s="13"/>
      <c r="ELT757" s="13"/>
      <c r="ELU757" s="13"/>
      <c r="ELV757" s="13"/>
      <c r="ELW757" s="13"/>
      <c r="ELX757" s="13"/>
      <c r="ELY757" s="13"/>
      <c r="ELZ757" s="13"/>
      <c r="EMA757" s="13"/>
      <c r="EMB757" s="13"/>
      <c r="EMC757" s="13"/>
      <c r="EMD757" s="13"/>
      <c r="EME757" s="13"/>
      <c r="EMF757" s="13"/>
      <c r="EMG757" s="13"/>
      <c r="EMH757" s="13"/>
      <c r="EMI757" s="13"/>
      <c r="EMJ757" s="13"/>
      <c r="EMK757" s="13"/>
      <c r="EML757" s="13"/>
      <c r="EMM757" s="13"/>
      <c r="EMN757" s="13"/>
      <c r="EMO757" s="13"/>
      <c r="EMP757" s="13"/>
      <c r="EMQ757" s="13"/>
      <c r="EMR757" s="13"/>
      <c r="EMS757" s="13"/>
      <c r="EMT757" s="13"/>
      <c r="EMU757" s="13"/>
      <c r="EMV757" s="13"/>
      <c r="EMW757" s="13"/>
      <c r="EMX757" s="13"/>
      <c r="EMY757" s="13"/>
      <c r="EMZ757" s="13"/>
      <c r="ENA757" s="13"/>
      <c r="ENB757" s="13"/>
      <c r="ENC757" s="13"/>
      <c r="END757" s="13"/>
      <c r="ENE757" s="13"/>
      <c r="ENF757" s="13"/>
      <c r="ENG757" s="13"/>
      <c r="ENH757" s="13"/>
      <c r="ENI757" s="13"/>
      <c r="ENJ757" s="13"/>
      <c r="ENK757" s="13"/>
      <c r="ENL757" s="13"/>
      <c r="ENM757" s="13"/>
      <c r="ENN757" s="13"/>
      <c r="ENO757" s="13"/>
      <c r="ENP757" s="13"/>
      <c r="ENQ757" s="13"/>
      <c r="ENR757" s="13"/>
      <c r="ENS757" s="13"/>
      <c r="ENT757" s="13"/>
      <c r="ENU757" s="13"/>
      <c r="ENV757" s="13"/>
      <c r="ENW757" s="13"/>
      <c r="ENX757" s="13"/>
      <c r="ENY757" s="13"/>
      <c r="ENZ757" s="13"/>
      <c r="EOA757" s="13"/>
      <c r="EOB757" s="13"/>
      <c r="EOC757" s="13"/>
      <c r="EOD757" s="13"/>
      <c r="EOE757" s="13"/>
      <c r="EOF757" s="13"/>
      <c r="EOG757" s="13"/>
      <c r="EOH757" s="13"/>
      <c r="EOI757" s="13"/>
      <c r="EOJ757" s="13"/>
      <c r="EOK757" s="13"/>
      <c r="EOL757" s="13"/>
      <c r="EOM757" s="13"/>
      <c r="EON757" s="13"/>
      <c r="EOO757" s="13"/>
      <c r="EOP757" s="13"/>
      <c r="EOQ757" s="13"/>
      <c r="EOR757" s="13"/>
      <c r="EOS757" s="13"/>
      <c r="EOT757" s="13"/>
      <c r="EOU757" s="13"/>
      <c r="EOV757" s="13"/>
      <c r="EOW757" s="13"/>
      <c r="EOX757" s="13"/>
      <c r="EOY757" s="13"/>
      <c r="EOZ757" s="13"/>
      <c r="EPA757" s="13"/>
      <c r="EPB757" s="13"/>
      <c r="EPC757" s="13"/>
      <c r="EPD757" s="13"/>
      <c r="EPE757" s="13"/>
      <c r="EPF757" s="13"/>
      <c r="EPG757" s="13"/>
      <c r="EPH757" s="13"/>
      <c r="EPI757" s="13"/>
      <c r="EPJ757" s="13"/>
      <c r="EPK757" s="13"/>
      <c r="EPL757" s="13"/>
      <c r="EPM757" s="13"/>
      <c r="EPN757" s="13"/>
      <c r="EPO757" s="13"/>
      <c r="EPP757" s="13"/>
      <c r="EPQ757" s="13"/>
      <c r="EPR757" s="13"/>
      <c r="EPS757" s="13"/>
      <c r="EPT757" s="13"/>
      <c r="EPU757" s="13"/>
      <c r="EPV757" s="13"/>
      <c r="EPW757" s="13"/>
      <c r="EPX757" s="13"/>
      <c r="EPY757" s="13"/>
      <c r="EPZ757" s="13"/>
      <c r="EQA757" s="13"/>
      <c r="EQB757" s="13"/>
      <c r="EQC757" s="13"/>
      <c r="EQD757" s="13"/>
      <c r="EQE757" s="13"/>
      <c r="EQF757" s="13"/>
      <c r="EQG757" s="13"/>
      <c r="EQH757" s="13"/>
      <c r="EQI757" s="13"/>
      <c r="EQJ757" s="13"/>
      <c r="EQK757" s="13"/>
      <c r="EQL757" s="13"/>
      <c r="EQM757" s="13"/>
      <c r="EQN757" s="13"/>
      <c r="EQO757" s="13"/>
      <c r="EQP757" s="13"/>
      <c r="EQQ757" s="13"/>
      <c r="EQR757" s="13"/>
      <c r="EQS757" s="13"/>
      <c r="EQT757" s="13"/>
      <c r="EQU757" s="13"/>
      <c r="EQV757" s="13"/>
      <c r="EQW757" s="13"/>
      <c r="EQX757" s="13"/>
      <c r="EQY757" s="13"/>
      <c r="EQZ757" s="13"/>
      <c r="ERA757" s="13"/>
      <c r="ERB757" s="13"/>
      <c r="ERC757" s="13"/>
      <c r="ERD757" s="13"/>
      <c r="ERE757" s="13"/>
      <c r="ERF757" s="13"/>
      <c r="ERG757" s="13"/>
      <c r="ERH757" s="13"/>
      <c r="ERI757" s="13"/>
      <c r="ERJ757" s="13"/>
      <c r="ERK757" s="13"/>
      <c r="ERL757" s="13"/>
      <c r="ERM757" s="13"/>
      <c r="ERN757" s="13"/>
      <c r="ERO757" s="13"/>
      <c r="ERP757" s="13"/>
      <c r="ERQ757" s="13"/>
      <c r="ERR757" s="13"/>
      <c r="ERS757" s="13"/>
      <c r="ERT757" s="13"/>
      <c r="ERU757" s="13"/>
      <c r="ERV757" s="13"/>
      <c r="ERW757" s="13"/>
      <c r="ERX757" s="13"/>
      <c r="ERY757" s="13"/>
      <c r="ERZ757" s="13"/>
      <c r="ESA757" s="13"/>
      <c r="ESB757" s="13"/>
      <c r="ESC757" s="13"/>
      <c r="ESD757" s="13"/>
      <c r="ESE757" s="13"/>
      <c r="ESF757" s="13"/>
      <c r="ESG757" s="13"/>
      <c r="ESH757" s="13"/>
      <c r="ESI757" s="13"/>
      <c r="ESJ757" s="13"/>
      <c r="ESK757" s="13"/>
      <c r="ESL757" s="13"/>
      <c r="ESM757" s="13"/>
      <c r="ESN757" s="13"/>
      <c r="ESO757" s="13"/>
      <c r="ESP757" s="13"/>
      <c r="ESQ757" s="13"/>
      <c r="ESR757" s="13"/>
      <c r="ESS757" s="13"/>
      <c r="EST757" s="13"/>
      <c r="ESU757" s="13"/>
      <c r="ESV757" s="13"/>
      <c r="ESW757" s="13"/>
      <c r="ESX757" s="13"/>
      <c r="ESY757" s="13"/>
      <c r="ESZ757" s="13"/>
      <c r="ETA757" s="13"/>
      <c r="ETB757" s="13"/>
      <c r="ETC757" s="13"/>
      <c r="ETD757" s="13"/>
      <c r="ETE757" s="13"/>
      <c r="ETF757" s="13"/>
      <c r="ETG757" s="13"/>
      <c r="ETH757" s="13"/>
      <c r="ETI757" s="13"/>
      <c r="ETJ757" s="13"/>
      <c r="ETK757" s="13"/>
      <c r="ETL757" s="13"/>
      <c r="ETM757" s="13"/>
      <c r="ETN757" s="13"/>
      <c r="ETO757" s="13"/>
      <c r="ETP757" s="13"/>
      <c r="ETQ757" s="13"/>
      <c r="ETR757" s="13"/>
      <c r="ETS757" s="13"/>
      <c r="ETT757" s="13"/>
      <c r="ETU757" s="13"/>
      <c r="ETV757" s="13"/>
      <c r="ETW757" s="13"/>
      <c r="ETX757" s="13"/>
      <c r="ETY757" s="13"/>
      <c r="ETZ757" s="13"/>
      <c r="EUA757" s="13"/>
      <c r="EUB757" s="13"/>
      <c r="EUC757" s="13"/>
      <c r="EUD757" s="13"/>
      <c r="EUE757" s="13"/>
      <c r="EUF757" s="13"/>
      <c r="EUG757" s="13"/>
      <c r="EUH757" s="13"/>
      <c r="EUI757" s="13"/>
      <c r="EUJ757" s="13"/>
      <c r="EUK757" s="13"/>
      <c r="EUL757" s="13"/>
      <c r="EUM757" s="13"/>
      <c r="EUN757" s="13"/>
      <c r="EUO757" s="13"/>
      <c r="EUP757" s="13"/>
      <c r="EUQ757" s="13"/>
      <c r="EUR757" s="13"/>
      <c r="EUS757" s="13"/>
      <c r="EUT757" s="13"/>
      <c r="EUU757" s="13"/>
      <c r="EUV757" s="13"/>
      <c r="EUW757" s="13"/>
      <c r="EUX757" s="13"/>
      <c r="EUY757" s="13"/>
      <c r="EUZ757" s="13"/>
      <c r="EVA757" s="13"/>
      <c r="EVB757" s="13"/>
      <c r="EVC757" s="13"/>
      <c r="EVD757" s="13"/>
      <c r="EVE757" s="13"/>
      <c r="EVF757" s="13"/>
      <c r="EVG757" s="13"/>
      <c r="EVH757" s="13"/>
      <c r="EVI757" s="13"/>
      <c r="EVJ757" s="13"/>
      <c r="EVK757" s="13"/>
      <c r="EVL757" s="13"/>
      <c r="EVM757" s="13"/>
      <c r="EVN757" s="13"/>
      <c r="EVO757" s="13"/>
      <c r="EVP757" s="13"/>
      <c r="EVQ757" s="13"/>
      <c r="EVR757" s="13"/>
      <c r="EVS757" s="13"/>
      <c r="EVT757" s="13"/>
      <c r="EVU757" s="13"/>
      <c r="EVV757" s="13"/>
      <c r="EVW757" s="13"/>
      <c r="EVX757" s="13"/>
      <c r="EVY757" s="13"/>
      <c r="EVZ757" s="13"/>
      <c r="EWA757" s="13"/>
      <c r="EWB757" s="13"/>
      <c r="EWC757" s="13"/>
      <c r="EWD757" s="13"/>
      <c r="EWE757" s="13"/>
      <c r="EWF757" s="13"/>
      <c r="EWG757" s="13"/>
      <c r="EWH757" s="13"/>
      <c r="EWI757" s="13"/>
      <c r="EWJ757" s="13"/>
      <c r="EWK757" s="13"/>
      <c r="EWL757" s="13"/>
      <c r="EWM757" s="13"/>
      <c r="EWN757" s="13"/>
      <c r="EWO757" s="13"/>
      <c r="EWP757" s="13"/>
      <c r="EWQ757" s="13"/>
      <c r="EWR757" s="13"/>
      <c r="EWS757" s="13"/>
      <c r="EWT757" s="13"/>
      <c r="EWU757" s="13"/>
      <c r="EWV757" s="13"/>
      <c r="EWW757" s="13"/>
      <c r="EWX757" s="13"/>
      <c r="EWY757" s="13"/>
      <c r="EWZ757" s="13"/>
      <c r="EXA757" s="13"/>
      <c r="EXB757" s="13"/>
      <c r="EXC757" s="13"/>
      <c r="EXD757" s="13"/>
      <c r="EXE757" s="13"/>
      <c r="EXF757" s="13"/>
      <c r="EXG757" s="13"/>
      <c r="EXH757" s="13"/>
      <c r="EXI757" s="13"/>
      <c r="EXJ757" s="13"/>
      <c r="EXK757" s="13"/>
      <c r="EXL757" s="13"/>
      <c r="EXM757" s="13"/>
      <c r="EXN757" s="13"/>
      <c r="EXO757" s="13"/>
      <c r="EXP757" s="13"/>
      <c r="EXQ757" s="13"/>
      <c r="EXR757" s="13"/>
      <c r="EXS757" s="13"/>
      <c r="EXT757" s="13"/>
      <c r="EXU757" s="13"/>
      <c r="EXV757" s="13"/>
      <c r="EXW757" s="13"/>
      <c r="EXX757" s="13"/>
      <c r="EXY757" s="13"/>
      <c r="EXZ757" s="13"/>
      <c r="EYA757" s="13"/>
      <c r="EYB757" s="13"/>
      <c r="EYC757" s="13"/>
      <c r="EYD757" s="13"/>
      <c r="EYE757" s="13"/>
      <c r="EYF757" s="13"/>
      <c r="EYG757" s="13"/>
      <c r="EYH757" s="13"/>
      <c r="EYI757" s="13"/>
      <c r="EYJ757" s="13"/>
      <c r="EYK757" s="13"/>
      <c r="EYL757" s="13"/>
      <c r="EYM757" s="13"/>
      <c r="EYN757" s="13"/>
      <c r="EYO757" s="13"/>
      <c r="EYP757" s="13"/>
      <c r="EYQ757" s="13"/>
      <c r="EYR757" s="13"/>
      <c r="EYS757" s="13"/>
      <c r="EYT757" s="13"/>
      <c r="EYU757" s="13"/>
      <c r="EYV757" s="13"/>
      <c r="EYW757" s="13"/>
      <c r="EYX757" s="13"/>
      <c r="EYY757" s="13"/>
      <c r="EYZ757" s="13"/>
      <c r="EZA757" s="13"/>
      <c r="EZB757" s="13"/>
      <c r="EZC757" s="13"/>
      <c r="EZD757" s="13"/>
      <c r="EZE757" s="13"/>
      <c r="EZF757" s="13"/>
      <c r="EZG757" s="13"/>
      <c r="EZH757" s="13"/>
      <c r="EZI757" s="13"/>
      <c r="EZJ757" s="13"/>
      <c r="EZK757" s="13"/>
      <c r="EZL757" s="13"/>
      <c r="EZM757" s="13"/>
      <c r="EZN757" s="13"/>
      <c r="EZO757" s="13"/>
      <c r="EZP757" s="13"/>
      <c r="EZQ757" s="13"/>
      <c r="EZR757" s="13"/>
      <c r="EZS757" s="13"/>
      <c r="EZT757" s="13"/>
      <c r="EZU757" s="13"/>
      <c r="EZV757" s="13"/>
      <c r="EZW757" s="13"/>
      <c r="EZX757" s="13"/>
      <c r="EZY757" s="13"/>
      <c r="EZZ757" s="13"/>
      <c r="FAA757" s="13"/>
      <c r="FAB757" s="13"/>
      <c r="FAC757" s="13"/>
      <c r="FAD757" s="13"/>
      <c r="FAE757" s="13"/>
      <c r="FAF757" s="13"/>
      <c r="FAG757" s="13"/>
      <c r="FAH757" s="13"/>
      <c r="FAI757" s="13"/>
      <c r="FAJ757" s="13"/>
      <c r="FAK757" s="13"/>
      <c r="FAL757" s="13"/>
      <c r="FAM757" s="13"/>
      <c r="FAN757" s="13"/>
      <c r="FAO757" s="13"/>
      <c r="FAP757" s="13"/>
      <c r="FAQ757" s="13"/>
      <c r="FAR757" s="13"/>
      <c r="FAS757" s="13"/>
      <c r="FAT757" s="13"/>
      <c r="FAU757" s="13"/>
      <c r="FAV757" s="13"/>
      <c r="FAW757" s="13"/>
      <c r="FAX757" s="13"/>
      <c r="FAY757" s="13"/>
      <c r="FAZ757" s="13"/>
      <c r="FBA757" s="13"/>
      <c r="FBB757" s="13"/>
      <c r="FBC757" s="13"/>
      <c r="FBD757" s="13"/>
      <c r="FBE757" s="13"/>
      <c r="FBF757" s="13"/>
      <c r="FBG757" s="13"/>
      <c r="FBH757" s="13"/>
      <c r="FBI757" s="13"/>
      <c r="FBJ757" s="13"/>
      <c r="FBK757" s="13"/>
      <c r="FBL757" s="13"/>
      <c r="FBM757" s="13"/>
      <c r="FBN757" s="13"/>
      <c r="FBO757" s="13"/>
      <c r="FBP757" s="13"/>
      <c r="FBQ757" s="13"/>
      <c r="FBR757" s="13"/>
      <c r="FBS757" s="13"/>
      <c r="FBT757" s="13"/>
      <c r="FBU757" s="13"/>
      <c r="FBV757" s="13"/>
      <c r="FBW757" s="13"/>
      <c r="FBX757" s="13"/>
      <c r="FBY757" s="13"/>
      <c r="FBZ757" s="13"/>
      <c r="FCA757" s="13"/>
      <c r="FCB757" s="13"/>
      <c r="FCC757" s="13"/>
      <c r="FCD757" s="13"/>
      <c r="FCE757" s="13"/>
      <c r="FCF757" s="13"/>
      <c r="FCG757" s="13"/>
      <c r="FCH757" s="13"/>
      <c r="FCI757" s="13"/>
      <c r="FCJ757" s="13"/>
      <c r="FCK757" s="13"/>
      <c r="FCL757" s="13"/>
      <c r="FCM757" s="13"/>
      <c r="FCN757" s="13"/>
      <c r="FCO757" s="13"/>
      <c r="FCP757" s="13"/>
      <c r="FCQ757" s="13"/>
      <c r="FCR757" s="13"/>
      <c r="FCS757" s="13"/>
      <c r="FCT757" s="13"/>
      <c r="FCU757" s="13"/>
      <c r="FCV757" s="13"/>
      <c r="FCW757" s="13"/>
      <c r="FCX757" s="13"/>
      <c r="FCY757" s="13"/>
      <c r="FCZ757" s="13"/>
      <c r="FDA757" s="13"/>
      <c r="FDB757" s="13"/>
      <c r="FDC757" s="13"/>
      <c r="FDD757" s="13"/>
      <c r="FDE757" s="13"/>
      <c r="FDF757" s="13"/>
      <c r="FDG757" s="13"/>
      <c r="FDH757" s="13"/>
      <c r="FDI757" s="13"/>
      <c r="FDJ757" s="13"/>
      <c r="FDK757" s="13"/>
      <c r="FDL757" s="13"/>
      <c r="FDM757" s="13"/>
      <c r="FDN757" s="13"/>
      <c r="FDO757" s="13"/>
      <c r="FDP757" s="13"/>
      <c r="FDQ757" s="13"/>
      <c r="FDR757" s="13"/>
      <c r="FDS757" s="13"/>
      <c r="FDT757" s="13"/>
      <c r="FDU757" s="13"/>
      <c r="FDV757" s="13"/>
      <c r="FDW757" s="13"/>
      <c r="FDX757" s="13"/>
      <c r="FDY757" s="13"/>
      <c r="FDZ757" s="13"/>
      <c r="FEA757" s="13"/>
      <c r="FEB757" s="13"/>
      <c r="FEC757" s="13"/>
      <c r="FED757" s="13"/>
      <c r="FEE757" s="13"/>
      <c r="FEF757" s="13"/>
      <c r="FEG757" s="13"/>
      <c r="FEH757" s="13"/>
      <c r="FEI757" s="13"/>
      <c r="FEJ757" s="13"/>
      <c r="FEK757" s="13"/>
      <c r="FEL757" s="13"/>
      <c r="FEM757" s="13"/>
      <c r="FEN757" s="13"/>
      <c r="FEO757" s="13"/>
      <c r="FEP757" s="13"/>
      <c r="FEQ757" s="13"/>
      <c r="FER757" s="13"/>
      <c r="FES757" s="13"/>
      <c r="FET757" s="13"/>
      <c r="FEU757" s="13"/>
      <c r="FEV757" s="13"/>
      <c r="FEW757" s="13"/>
      <c r="FEX757" s="13"/>
      <c r="FEY757" s="13"/>
      <c r="FEZ757" s="13"/>
      <c r="FFA757" s="13"/>
      <c r="FFB757" s="13"/>
      <c r="FFC757" s="13"/>
      <c r="FFD757" s="13"/>
      <c r="FFE757" s="13"/>
      <c r="FFF757" s="13"/>
      <c r="FFG757" s="13"/>
      <c r="FFH757" s="13"/>
      <c r="FFI757" s="13"/>
      <c r="FFJ757" s="13"/>
      <c r="FFK757" s="13"/>
      <c r="FFL757" s="13"/>
      <c r="FFM757" s="13"/>
      <c r="FFN757" s="13"/>
      <c r="FFO757" s="13"/>
      <c r="FFP757" s="13"/>
      <c r="FFQ757" s="13"/>
      <c r="FFR757" s="13"/>
      <c r="FFS757" s="13"/>
      <c r="FFT757" s="13"/>
      <c r="FFU757" s="13"/>
      <c r="FFV757" s="13"/>
      <c r="FFW757" s="13"/>
      <c r="FFX757" s="13"/>
      <c r="FFY757" s="13"/>
      <c r="FFZ757" s="13"/>
      <c r="FGA757" s="13"/>
      <c r="FGB757" s="13"/>
      <c r="FGC757" s="13"/>
      <c r="FGD757" s="13"/>
      <c r="FGE757" s="13"/>
      <c r="FGF757" s="13"/>
      <c r="FGG757" s="13"/>
      <c r="FGH757" s="13"/>
      <c r="FGI757" s="13"/>
      <c r="FGJ757" s="13"/>
      <c r="FGK757" s="13"/>
      <c r="FGL757" s="13"/>
      <c r="FGM757" s="13"/>
      <c r="FGN757" s="13"/>
      <c r="FGO757" s="13"/>
      <c r="FGP757" s="13"/>
      <c r="FGQ757" s="13"/>
      <c r="FGR757" s="13"/>
      <c r="FGS757" s="13"/>
      <c r="FGT757" s="13"/>
      <c r="FGU757" s="13"/>
      <c r="FGV757" s="13"/>
      <c r="FGW757" s="13"/>
      <c r="FGX757" s="13"/>
      <c r="FGY757" s="13"/>
      <c r="FGZ757" s="13"/>
      <c r="FHA757" s="13"/>
      <c r="FHB757" s="13"/>
      <c r="FHC757" s="13"/>
      <c r="FHD757" s="13"/>
      <c r="FHE757" s="13"/>
      <c r="FHF757" s="13"/>
      <c r="FHG757" s="13"/>
      <c r="FHH757" s="13"/>
      <c r="FHI757" s="13"/>
      <c r="FHJ757" s="13"/>
      <c r="FHK757" s="13"/>
      <c r="FHL757" s="13"/>
      <c r="FHM757" s="13"/>
      <c r="FHN757" s="13"/>
      <c r="FHO757" s="13"/>
      <c r="FHP757" s="13"/>
      <c r="FHQ757" s="13"/>
      <c r="FHR757" s="13"/>
      <c r="FHS757" s="13"/>
      <c r="FHT757" s="13"/>
      <c r="FHU757" s="13"/>
      <c r="FHV757" s="13"/>
      <c r="FHW757" s="13"/>
      <c r="FHX757" s="13"/>
      <c r="FHY757" s="13"/>
      <c r="FHZ757" s="13"/>
      <c r="FIA757" s="13"/>
      <c r="FIB757" s="13"/>
      <c r="FIC757" s="13"/>
      <c r="FID757" s="13"/>
      <c r="FIE757" s="13"/>
      <c r="FIF757" s="13"/>
      <c r="FIG757" s="13"/>
      <c r="FIH757" s="13"/>
      <c r="FII757" s="13"/>
      <c r="FIJ757" s="13"/>
      <c r="FIK757" s="13"/>
      <c r="FIL757" s="13"/>
      <c r="FIM757" s="13"/>
      <c r="FIN757" s="13"/>
      <c r="FIO757" s="13"/>
      <c r="FIP757" s="13"/>
      <c r="FIQ757" s="13"/>
      <c r="FIR757" s="13"/>
      <c r="FIS757" s="13"/>
      <c r="FIT757" s="13"/>
      <c r="FIU757" s="13"/>
      <c r="FIV757" s="13"/>
      <c r="FIW757" s="13"/>
      <c r="FIX757" s="13"/>
      <c r="FIY757" s="13"/>
      <c r="FIZ757" s="13"/>
      <c r="FJA757" s="13"/>
      <c r="FJB757" s="13"/>
      <c r="FJC757" s="13"/>
      <c r="FJD757" s="13"/>
      <c r="FJE757" s="13"/>
      <c r="FJF757" s="13"/>
      <c r="FJG757" s="13"/>
      <c r="FJH757" s="13"/>
      <c r="FJI757" s="13"/>
      <c r="FJJ757" s="13"/>
      <c r="FJK757" s="13"/>
      <c r="FJL757" s="13"/>
      <c r="FJM757" s="13"/>
      <c r="FJN757" s="13"/>
      <c r="FJO757" s="13"/>
      <c r="FJP757" s="13"/>
      <c r="FJQ757" s="13"/>
      <c r="FJR757" s="13"/>
      <c r="FJS757" s="13"/>
      <c r="FJT757" s="13"/>
      <c r="FJU757" s="13"/>
      <c r="FJV757" s="13"/>
      <c r="FJW757" s="13"/>
      <c r="FJX757" s="13"/>
      <c r="FJY757" s="13"/>
      <c r="FJZ757" s="13"/>
      <c r="FKA757" s="13"/>
      <c r="FKB757" s="13"/>
      <c r="FKC757" s="13"/>
      <c r="FKD757" s="13"/>
      <c r="FKE757" s="13"/>
      <c r="FKF757" s="13"/>
      <c r="FKG757" s="13"/>
      <c r="FKH757" s="13"/>
      <c r="FKI757" s="13"/>
      <c r="FKJ757" s="13"/>
      <c r="FKK757" s="13"/>
      <c r="FKL757" s="13"/>
      <c r="FKM757" s="13"/>
      <c r="FKN757" s="13"/>
      <c r="FKO757" s="13"/>
      <c r="FKP757" s="13"/>
      <c r="FKQ757" s="13"/>
      <c r="FKR757" s="13"/>
      <c r="FKS757" s="13"/>
      <c r="FKT757" s="13"/>
      <c r="FKU757" s="13"/>
      <c r="FKV757" s="13"/>
      <c r="FKW757" s="13"/>
      <c r="FKX757" s="13"/>
      <c r="FKY757" s="13"/>
      <c r="FKZ757" s="13"/>
      <c r="FLA757" s="13"/>
      <c r="FLB757" s="13"/>
      <c r="FLC757" s="13"/>
      <c r="FLD757" s="13"/>
      <c r="FLE757" s="13"/>
      <c r="FLF757" s="13"/>
      <c r="FLG757" s="13"/>
      <c r="FLH757" s="13"/>
      <c r="FLI757" s="13"/>
      <c r="FLJ757" s="13"/>
      <c r="FLK757" s="13"/>
      <c r="FLL757" s="13"/>
      <c r="FLM757" s="13"/>
      <c r="FLN757" s="13"/>
      <c r="FLO757" s="13"/>
      <c r="FLP757" s="13"/>
      <c r="FLQ757" s="13"/>
      <c r="FLR757" s="13"/>
      <c r="FLS757" s="13"/>
      <c r="FLT757" s="13"/>
      <c r="FLU757" s="13"/>
      <c r="FLV757" s="13"/>
      <c r="FLW757" s="13"/>
      <c r="FLX757" s="13"/>
      <c r="FLY757" s="13"/>
      <c r="FLZ757" s="13"/>
      <c r="FMA757" s="13"/>
      <c r="FMB757" s="13"/>
      <c r="FMC757" s="13"/>
      <c r="FMD757" s="13"/>
      <c r="FME757" s="13"/>
      <c r="FMF757" s="13"/>
      <c r="FMG757" s="13"/>
      <c r="FMH757" s="13"/>
      <c r="FMI757" s="13"/>
      <c r="FMJ757" s="13"/>
      <c r="FMK757" s="13"/>
      <c r="FML757" s="13"/>
      <c r="FMM757" s="13"/>
      <c r="FMN757" s="13"/>
      <c r="FMO757" s="13"/>
      <c r="FMP757" s="13"/>
      <c r="FMQ757" s="13"/>
      <c r="FMR757" s="13"/>
      <c r="FMS757" s="13"/>
      <c r="FMT757" s="13"/>
      <c r="FMU757" s="13"/>
      <c r="FMV757" s="13"/>
      <c r="FMW757" s="13"/>
      <c r="FMX757" s="13"/>
      <c r="FMY757" s="13"/>
      <c r="FMZ757" s="13"/>
      <c r="FNA757" s="13"/>
      <c r="FNB757" s="13"/>
      <c r="FNC757" s="13"/>
      <c r="FND757" s="13"/>
      <c r="FNE757" s="13"/>
      <c r="FNF757" s="13"/>
      <c r="FNG757" s="13"/>
      <c r="FNH757" s="13"/>
      <c r="FNI757" s="13"/>
      <c r="FNJ757" s="13"/>
      <c r="FNK757" s="13"/>
      <c r="FNL757" s="13"/>
      <c r="FNM757" s="13"/>
      <c r="FNN757" s="13"/>
      <c r="FNO757" s="13"/>
      <c r="FNP757" s="13"/>
      <c r="FNQ757" s="13"/>
      <c r="FNR757" s="13"/>
      <c r="FNS757" s="13"/>
      <c r="FNT757" s="13"/>
      <c r="FNU757" s="13"/>
      <c r="FNV757" s="13"/>
      <c r="FNW757" s="13"/>
      <c r="FNX757" s="13"/>
      <c r="FNY757" s="13"/>
      <c r="FNZ757" s="13"/>
      <c r="FOA757" s="13"/>
      <c r="FOB757" s="13"/>
      <c r="FOC757" s="13"/>
      <c r="FOD757" s="13"/>
      <c r="FOE757" s="13"/>
      <c r="FOF757" s="13"/>
      <c r="FOG757" s="13"/>
      <c r="FOH757" s="13"/>
      <c r="FOI757" s="13"/>
      <c r="FOJ757" s="13"/>
      <c r="FOK757" s="13"/>
      <c r="FOL757" s="13"/>
      <c r="FOM757" s="13"/>
      <c r="FON757" s="13"/>
      <c r="FOO757" s="13"/>
      <c r="FOP757" s="13"/>
      <c r="FOQ757" s="13"/>
      <c r="FOR757" s="13"/>
      <c r="FOS757" s="13"/>
      <c r="FOT757" s="13"/>
      <c r="FOU757" s="13"/>
      <c r="FOV757" s="13"/>
      <c r="FOW757" s="13"/>
      <c r="FOX757" s="13"/>
      <c r="FOY757" s="13"/>
      <c r="FOZ757" s="13"/>
      <c r="FPA757" s="13"/>
      <c r="FPB757" s="13"/>
      <c r="FPC757" s="13"/>
      <c r="FPD757" s="13"/>
      <c r="FPE757" s="13"/>
      <c r="FPF757" s="13"/>
      <c r="FPG757" s="13"/>
      <c r="FPH757" s="13"/>
      <c r="FPI757" s="13"/>
      <c r="FPJ757" s="13"/>
      <c r="FPK757" s="13"/>
      <c r="FPL757" s="13"/>
      <c r="FPM757" s="13"/>
      <c r="FPN757" s="13"/>
      <c r="FPO757" s="13"/>
      <c r="FPP757" s="13"/>
      <c r="FPQ757" s="13"/>
      <c r="FPR757" s="13"/>
      <c r="FPS757" s="13"/>
      <c r="FPT757" s="13"/>
      <c r="FPU757" s="13"/>
      <c r="FPV757" s="13"/>
      <c r="FPW757" s="13"/>
      <c r="FPX757" s="13"/>
      <c r="FPY757" s="13"/>
      <c r="FPZ757" s="13"/>
      <c r="FQA757" s="13"/>
      <c r="FQB757" s="13"/>
      <c r="FQC757" s="13"/>
      <c r="FQD757" s="13"/>
      <c r="FQE757" s="13"/>
      <c r="FQF757" s="13"/>
      <c r="FQG757" s="13"/>
      <c r="FQH757" s="13"/>
      <c r="FQI757" s="13"/>
      <c r="FQJ757" s="13"/>
      <c r="FQK757" s="13"/>
      <c r="FQL757" s="13"/>
      <c r="FQM757" s="13"/>
      <c r="FQN757" s="13"/>
      <c r="FQO757" s="13"/>
      <c r="FQP757" s="13"/>
      <c r="FQQ757" s="13"/>
      <c r="FQR757" s="13"/>
      <c r="FQS757" s="13"/>
      <c r="FQT757" s="13"/>
      <c r="FQU757" s="13"/>
      <c r="FQV757" s="13"/>
      <c r="FQW757" s="13"/>
      <c r="FQX757" s="13"/>
      <c r="FQY757" s="13"/>
      <c r="FQZ757" s="13"/>
      <c r="FRA757" s="13"/>
      <c r="FRB757" s="13"/>
      <c r="FRC757" s="13"/>
      <c r="FRD757" s="13"/>
      <c r="FRE757" s="13"/>
      <c r="FRF757" s="13"/>
      <c r="FRG757" s="13"/>
      <c r="FRH757" s="13"/>
      <c r="FRI757" s="13"/>
      <c r="FRJ757" s="13"/>
      <c r="FRK757" s="13"/>
      <c r="FRL757" s="13"/>
      <c r="FRM757" s="13"/>
      <c r="FRN757" s="13"/>
      <c r="FRO757" s="13"/>
      <c r="FRP757" s="13"/>
      <c r="FRQ757" s="13"/>
      <c r="FRR757" s="13"/>
      <c r="FRS757" s="13"/>
      <c r="FRT757" s="13"/>
      <c r="FRU757" s="13"/>
      <c r="FRV757" s="13"/>
      <c r="FRW757" s="13"/>
      <c r="FRX757" s="13"/>
      <c r="FRY757" s="13"/>
      <c r="FRZ757" s="13"/>
      <c r="FSA757" s="13"/>
      <c r="FSB757" s="13"/>
      <c r="FSC757" s="13"/>
      <c r="FSD757" s="13"/>
      <c r="FSE757" s="13"/>
      <c r="FSF757" s="13"/>
      <c r="FSG757" s="13"/>
      <c r="FSH757" s="13"/>
      <c r="FSI757" s="13"/>
      <c r="FSJ757" s="13"/>
      <c r="FSK757" s="13"/>
      <c r="FSL757" s="13"/>
      <c r="FSM757" s="13"/>
      <c r="FSN757" s="13"/>
      <c r="FSO757" s="13"/>
      <c r="FSP757" s="13"/>
      <c r="FSQ757" s="13"/>
      <c r="FSR757" s="13"/>
      <c r="FSS757" s="13"/>
      <c r="FST757" s="13"/>
      <c r="FSU757" s="13"/>
      <c r="FSV757" s="13"/>
      <c r="FSW757" s="13"/>
      <c r="FSX757" s="13"/>
      <c r="FSY757" s="13"/>
      <c r="FSZ757" s="13"/>
      <c r="FTA757" s="13"/>
      <c r="FTB757" s="13"/>
      <c r="FTC757" s="13"/>
      <c r="FTD757" s="13"/>
      <c r="FTE757" s="13"/>
      <c r="FTF757" s="13"/>
      <c r="FTG757" s="13"/>
      <c r="FTH757" s="13"/>
      <c r="FTI757" s="13"/>
      <c r="FTJ757" s="13"/>
      <c r="FTK757" s="13"/>
      <c r="FTL757" s="13"/>
      <c r="FTM757" s="13"/>
      <c r="FTN757" s="13"/>
      <c r="FTO757" s="13"/>
      <c r="FTP757" s="13"/>
      <c r="FTQ757" s="13"/>
      <c r="FTR757" s="13"/>
      <c r="FTS757" s="13"/>
      <c r="FTT757" s="13"/>
      <c r="FTU757" s="13"/>
      <c r="FTV757" s="13"/>
      <c r="FTW757" s="13"/>
      <c r="FTX757" s="13"/>
      <c r="FTY757" s="13"/>
      <c r="FTZ757" s="13"/>
      <c r="FUA757" s="13"/>
      <c r="FUB757" s="13"/>
      <c r="FUC757" s="13"/>
      <c r="FUD757" s="13"/>
      <c r="FUE757" s="13"/>
      <c r="FUF757" s="13"/>
      <c r="FUG757" s="13"/>
      <c r="FUH757" s="13"/>
      <c r="FUI757" s="13"/>
      <c r="FUJ757" s="13"/>
      <c r="FUK757" s="13"/>
      <c r="FUL757" s="13"/>
      <c r="FUM757" s="13"/>
      <c r="FUN757" s="13"/>
      <c r="FUO757" s="13"/>
      <c r="FUP757" s="13"/>
      <c r="FUQ757" s="13"/>
      <c r="FUR757" s="13"/>
      <c r="FUS757" s="13"/>
      <c r="FUT757" s="13"/>
      <c r="FUU757" s="13"/>
      <c r="FUV757" s="13"/>
      <c r="FUW757" s="13"/>
      <c r="FUX757" s="13"/>
      <c r="FUY757" s="13"/>
      <c r="FUZ757" s="13"/>
      <c r="FVA757" s="13"/>
      <c r="FVB757" s="13"/>
      <c r="FVC757" s="13"/>
      <c r="FVD757" s="13"/>
      <c r="FVE757" s="13"/>
      <c r="FVF757" s="13"/>
      <c r="FVG757" s="13"/>
      <c r="FVH757" s="13"/>
      <c r="FVI757" s="13"/>
      <c r="FVJ757" s="13"/>
      <c r="FVK757" s="13"/>
      <c r="FVL757" s="13"/>
      <c r="FVM757" s="13"/>
      <c r="FVN757" s="13"/>
      <c r="FVO757" s="13"/>
      <c r="FVP757" s="13"/>
      <c r="FVQ757" s="13"/>
      <c r="FVR757" s="13"/>
      <c r="FVS757" s="13"/>
      <c r="FVT757" s="13"/>
      <c r="FVU757" s="13"/>
      <c r="FVV757" s="13"/>
      <c r="FVW757" s="13"/>
      <c r="FVX757" s="13"/>
      <c r="FVY757" s="13"/>
      <c r="FVZ757" s="13"/>
      <c r="FWA757" s="13"/>
      <c r="FWB757" s="13"/>
      <c r="FWC757" s="13"/>
      <c r="FWD757" s="13"/>
      <c r="FWE757" s="13"/>
      <c r="FWF757" s="13"/>
      <c r="FWG757" s="13"/>
      <c r="FWH757" s="13"/>
      <c r="FWI757" s="13"/>
      <c r="FWJ757" s="13"/>
      <c r="FWK757" s="13"/>
      <c r="FWL757" s="13"/>
      <c r="FWM757" s="13"/>
      <c r="FWN757" s="13"/>
      <c r="FWO757" s="13"/>
      <c r="FWP757" s="13"/>
      <c r="FWQ757" s="13"/>
      <c r="FWR757" s="13"/>
      <c r="FWS757" s="13"/>
      <c r="FWT757" s="13"/>
      <c r="FWU757" s="13"/>
      <c r="FWV757" s="13"/>
      <c r="FWW757" s="13"/>
      <c r="FWX757" s="13"/>
      <c r="FWY757" s="13"/>
      <c r="FWZ757" s="13"/>
      <c r="FXA757" s="13"/>
      <c r="FXB757" s="13"/>
      <c r="FXC757" s="13"/>
      <c r="FXD757" s="13"/>
      <c r="FXE757" s="13"/>
      <c r="FXF757" s="13"/>
      <c r="FXG757" s="13"/>
      <c r="FXH757" s="13"/>
      <c r="FXI757" s="13"/>
      <c r="FXJ757" s="13"/>
      <c r="FXK757" s="13"/>
      <c r="FXL757" s="13"/>
      <c r="FXM757" s="13"/>
      <c r="FXN757" s="13"/>
      <c r="FXO757" s="13"/>
      <c r="FXP757" s="13"/>
      <c r="FXQ757" s="13"/>
      <c r="FXR757" s="13"/>
      <c r="FXS757" s="13"/>
      <c r="FXT757" s="13"/>
      <c r="FXU757" s="13"/>
      <c r="FXV757" s="13"/>
      <c r="FXW757" s="13"/>
      <c r="FXX757" s="13"/>
      <c r="FXY757" s="13"/>
      <c r="FXZ757" s="13"/>
      <c r="FYA757" s="13"/>
      <c r="FYB757" s="13"/>
      <c r="FYC757" s="13"/>
      <c r="FYD757" s="13"/>
      <c r="FYE757" s="13"/>
      <c r="FYF757" s="13"/>
      <c r="FYG757" s="13"/>
      <c r="FYH757" s="13"/>
      <c r="FYI757" s="13"/>
      <c r="FYJ757" s="13"/>
      <c r="FYK757" s="13"/>
      <c r="FYL757" s="13"/>
      <c r="FYM757" s="13"/>
      <c r="FYN757" s="13"/>
      <c r="FYO757" s="13"/>
      <c r="FYP757" s="13"/>
      <c r="FYQ757" s="13"/>
      <c r="FYR757" s="13"/>
      <c r="FYS757" s="13"/>
      <c r="FYT757" s="13"/>
      <c r="FYU757" s="13"/>
      <c r="FYV757" s="13"/>
      <c r="FYW757" s="13"/>
      <c r="FYX757" s="13"/>
      <c r="FYY757" s="13"/>
      <c r="FYZ757" s="13"/>
      <c r="FZA757" s="13"/>
      <c r="FZB757" s="13"/>
      <c r="FZC757" s="13"/>
      <c r="FZD757" s="13"/>
      <c r="FZE757" s="13"/>
      <c r="FZF757" s="13"/>
      <c r="FZG757" s="13"/>
      <c r="FZH757" s="13"/>
      <c r="FZI757" s="13"/>
      <c r="FZJ757" s="13"/>
      <c r="FZK757" s="13"/>
      <c r="FZL757" s="13"/>
      <c r="FZM757" s="13"/>
      <c r="FZN757" s="13"/>
      <c r="FZO757" s="13"/>
      <c r="FZP757" s="13"/>
      <c r="FZQ757" s="13"/>
      <c r="FZR757" s="13"/>
      <c r="FZS757" s="13"/>
      <c r="FZT757" s="13"/>
      <c r="FZU757" s="13"/>
      <c r="FZV757" s="13"/>
      <c r="FZW757" s="13"/>
      <c r="FZX757" s="13"/>
      <c r="FZY757" s="13"/>
      <c r="FZZ757" s="13"/>
      <c r="GAA757" s="13"/>
      <c r="GAB757" s="13"/>
      <c r="GAC757" s="13"/>
      <c r="GAD757" s="13"/>
      <c r="GAE757" s="13"/>
      <c r="GAF757" s="13"/>
      <c r="GAG757" s="13"/>
      <c r="GAH757" s="13"/>
      <c r="GAI757" s="13"/>
      <c r="GAJ757" s="13"/>
      <c r="GAK757" s="13"/>
      <c r="GAL757" s="13"/>
      <c r="GAM757" s="13"/>
      <c r="GAN757" s="13"/>
      <c r="GAO757" s="13"/>
      <c r="GAP757" s="13"/>
      <c r="GAQ757" s="13"/>
      <c r="GAR757" s="13"/>
      <c r="GAS757" s="13"/>
      <c r="GAT757" s="13"/>
      <c r="GAU757" s="13"/>
      <c r="GAV757" s="13"/>
      <c r="GAW757" s="13"/>
      <c r="GAX757" s="13"/>
      <c r="GAY757" s="13"/>
      <c r="GAZ757" s="13"/>
      <c r="GBA757" s="13"/>
      <c r="GBB757" s="13"/>
      <c r="GBC757" s="13"/>
      <c r="GBD757" s="13"/>
      <c r="GBE757" s="13"/>
      <c r="GBF757" s="13"/>
      <c r="GBG757" s="13"/>
      <c r="GBH757" s="13"/>
      <c r="GBI757" s="13"/>
      <c r="GBJ757" s="13"/>
      <c r="GBK757" s="13"/>
      <c r="GBL757" s="13"/>
      <c r="GBM757" s="13"/>
      <c r="GBN757" s="13"/>
      <c r="GBO757" s="13"/>
      <c r="GBP757" s="13"/>
      <c r="GBQ757" s="13"/>
      <c r="GBR757" s="13"/>
      <c r="GBS757" s="13"/>
      <c r="GBT757" s="13"/>
      <c r="GBU757" s="13"/>
      <c r="GBV757" s="13"/>
      <c r="GBW757" s="13"/>
      <c r="GBX757" s="13"/>
      <c r="GBY757" s="13"/>
      <c r="GBZ757" s="13"/>
      <c r="GCA757" s="13"/>
      <c r="GCB757" s="13"/>
      <c r="GCC757" s="13"/>
      <c r="GCD757" s="13"/>
      <c r="GCE757" s="13"/>
      <c r="GCF757" s="13"/>
      <c r="GCG757" s="13"/>
      <c r="GCH757" s="13"/>
      <c r="GCI757" s="13"/>
      <c r="GCJ757" s="13"/>
      <c r="GCK757" s="13"/>
      <c r="GCL757" s="13"/>
      <c r="GCM757" s="13"/>
      <c r="GCN757" s="13"/>
      <c r="GCO757" s="13"/>
      <c r="GCP757" s="13"/>
      <c r="GCQ757" s="13"/>
      <c r="GCR757" s="13"/>
      <c r="GCS757" s="13"/>
      <c r="GCT757" s="13"/>
      <c r="GCU757" s="13"/>
      <c r="GCV757" s="13"/>
      <c r="GCW757" s="13"/>
      <c r="GCX757" s="13"/>
      <c r="GCY757" s="13"/>
      <c r="GCZ757" s="13"/>
      <c r="GDA757" s="13"/>
      <c r="GDB757" s="13"/>
      <c r="GDC757" s="13"/>
      <c r="GDD757" s="13"/>
      <c r="GDE757" s="13"/>
      <c r="GDF757" s="13"/>
      <c r="GDG757" s="13"/>
      <c r="GDH757" s="13"/>
      <c r="GDI757" s="13"/>
      <c r="GDJ757" s="13"/>
      <c r="GDK757" s="13"/>
      <c r="GDL757" s="13"/>
      <c r="GDM757" s="13"/>
      <c r="GDN757" s="13"/>
      <c r="GDO757" s="13"/>
      <c r="GDP757" s="13"/>
      <c r="GDQ757" s="13"/>
      <c r="GDR757" s="13"/>
      <c r="GDS757" s="13"/>
      <c r="GDT757" s="13"/>
      <c r="GDU757" s="13"/>
      <c r="GDV757" s="13"/>
      <c r="GDW757" s="13"/>
      <c r="GDX757" s="13"/>
      <c r="GDY757" s="13"/>
      <c r="GDZ757" s="13"/>
      <c r="GEA757" s="13"/>
      <c r="GEB757" s="13"/>
      <c r="GEC757" s="13"/>
      <c r="GED757" s="13"/>
      <c r="GEE757" s="13"/>
      <c r="GEF757" s="13"/>
      <c r="GEG757" s="13"/>
      <c r="GEH757" s="13"/>
      <c r="GEI757" s="13"/>
      <c r="GEJ757" s="13"/>
      <c r="GEK757" s="13"/>
      <c r="GEL757" s="13"/>
      <c r="GEM757" s="13"/>
      <c r="GEN757" s="13"/>
      <c r="GEO757" s="13"/>
      <c r="GEP757" s="13"/>
      <c r="GEQ757" s="13"/>
      <c r="GER757" s="13"/>
      <c r="GES757" s="13"/>
      <c r="GET757" s="13"/>
      <c r="GEU757" s="13"/>
      <c r="GEV757" s="13"/>
      <c r="GEW757" s="13"/>
      <c r="GEX757" s="13"/>
      <c r="GEY757" s="13"/>
      <c r="GEZ757" s="13"/>
      <c r="GFA757" s="13"/>
      <c r="GFB757" s="13"/>
      <c r="GFC757" s="13"/>
      <c r="GFD757" s="13"/>
      <c r="GFE757" s="13"/>
      <c r="GFF757" s="13"/>
      <c r="GFG757" s="13"/>
      <c r="GFH757" s="13"/>
      <c r="GFI757" s="13"/>
      <c r="GFJ757" s="13"/>
      <c r="GFK757" s="13"/>
      <c r="GFL757" s="13"/>
      <c r="GFM757" s="13"/>
      <c r="GFN757" s="13"/>
      <c r="GFO757" s="13"/>
      <c r="GFP757" s="13"/>
      <c r="GFQ757" s="13"/>
      <c r="GFR757" s="13"/>
      <c r="GFS757" s="13"/>
      <c r="GFT757" s="13"/>
      <c r="GFU757" s="13"/>
      <c r="GFV757" s="13"/>
      <c r="GFW757" s="13"/>
      <c r="GFX757" s="13"/>
      <c r="GFY757" s="13"/>
      <c r="GFZ757" s="13"/>
      <c r="GGA757" s="13"/>
      <c r="GGB757" s="13"/>
      <c r="GGC757" s="13"/>
      <c r="GGD757" s="13"/>
      <c r="GGE757" s="13"/>
      <c r="GGF757" s="13"/>
      <c r="GGG757" s="13"/>
      <c r="GGH757" s="13"/>
      <c r="GGI757" s="13"/>
      <c r="GGJ757" s="13"/>
      <c r="GGK757" s="13"/>
      <c r="GGL757" s="13"/>
      <c r="GGM757" s="13"/>
      <c r="GGN757" s="13"/>
      <c r="GGO757" s="13"/>
      <c r="GGP757" s="13"/>
      <c r="GGQ757" s="13"/>
      <c r="GGR757" s="13"/>
      <c r="GGS757" s="13"/>
      <c r="GGT757" s="13"/>
      <c r="GGU757" s="13"/>
      <c r="GGV757" s="13"/>
      <c r="GGW757" s="13"/>
      <c r="GGX757" s="13"/>
      <c r="GGY757" s="13"/>
      <c r="GGZ757" s="13"/>
      <c r="GHA757" s="13"/>
      <c r="GHB757" s="13"/>
      <c r="GHC757" s="13"/>
      <c r="GHD757" s="13"/>
      <c r="GHE757" s="13"/>
      <c r="GHF757" s="13"/>
      <c r="GHG757" s="13"/>
      <c r="GHH757" s="13"/>
      <c r="GHI757" s="13"/>
      <c r="GHJ757" s="13"/>
      <c r="GHK757" s="13"/>
      <c r="GHL757" s="13"/>
      <c r="GHM757" s="13"/>
      <c r="GHN757" s="13"/>
      <c r="GHO757" s="13"/>
      <c r="GHP757" s="13"/>
      <c r="GHQ757" s="13"/>
      <c r="GHR757" s="13"/>
      <c r="GHS757" s="13"/>
      <c r="GHT757" s="13"/>
      <c r="GHU757" s="13"/>
      <c r="GHV757" s="13"/>
      <c r="GHW757" s="13"/>
      <c r="GHX757" s="13"/>
      <c r="GHY757" s="13"/>
      <c r="GHZ757" s="13"/>
      <c r="GIA757" s="13"/>
      <c r="GIB757" s="13"/>
      <c r="GIC757" s="13"/>
      <c r="GID757" s="13"/>
      <c r="GIE757" s="13"/>
      <c r="GIF757" s="13"/>
      <c r="GIG757" s="13"/>
      <c r="GIH757" s="13"/>
      <c r="GII757" s="13"/>
      <c r="GIJ757" s="13"/>
      <c r="GIK757" s="13"/>
      <c r="GIL757" s="13"/>
      <c r="GIM757" s="13"/>
      <c r="GIN757" s="13"/>
      <c r="GIO757" s="13"/>
      <c r="GIP757" s="13"/>
      <c r="GIQ757" s="13"/>
      <c r="GIR757" s="13"/>
      <c r="GIS757" s="13"/>
      <c r="GIT757" s="13"/>
      <c r="GIU757" s="13"/>
      <c r="GIV757" s="13"/>
      <c r="GIW757" s="13"/>
      <c r="GIX757" s="13"/>
      <c r="GIY757" s="13"/>
      <c r="GIZ757" s="13"/>
      <c r="GJA757" s="13"/>
      <c r="GJB757" s="13"/>
      <c r="GJC757" s="13"/>
      <c r="GJD757" s="13"/>
      <c r="GJE757" s="13"/>
      <c r="GJF757" s="13"/>
      <c r="GJG757" s="13"/>
      <c r="GJH757" s="13"/>
      <c r="GJI757" s="13"/>
      <c r="GJJ757" s="13"/>
      <c r="GJK757" s="13"/>
      <c r="GJL757" s="13"/>
      <c r="GJM757" s="13"/>
      <c r="GJN757" s="13"/>
      <c r="GJO757" s="13"/>
      <c r="GJP757" s="13"/>
      <c r="GJQ757" s="13"/>
      <c r="GJR757" s="13"/>
      <c r="GJS757" s="13"/>
      <c r="GJT757" s="13"/>
      <c r="GJU757" s="13"/>
      <c r="GJV757" s="13"/>
      <c r="GJW757" s="13"/>
      <c r="GJX757" s="13"/>
      <c r="GJY757" s="13"/>
      <c r="GJZ757" s="13"/>
      <c r="GKA757" s="13"/>
      <c r="GKB757" s="13"/>
      <c r="GKC757" s="13"/>
      <c r="GKD757" s="13"/>
      <c r="GKE757" s="13"/>
      <c r="GKF757" s="13"/>
      <c r="GKG757" s="13"/>
      <c r="GKH757" s="13"/>
      <c r="GKI757" s="13"/>
      <c r="GKJ757" s="13"/>
      <c r="GKK757" s="13"/>
      <c r="GKL757" s="13"/>
      <c r="GKM757" s="13"/>
      <c r="GKN757" s="13"/>
      <c r="GKO757" s="13"/>
      <c r="GKP757" s="13"/>
      <c r="GKQ757" s="13"/>
      <c r="GKR757" s="13"/>
      <c r="GKS757" s="13"/>
      <c r="GKT757" s="13"/>
      <c r="GKU757" s="13"/>
      <c r="GKV757" s="13"/>
      <c r="GKW757" s="13"/>
      <c r="GKX757" s="13"/>
      <c r="GKY757" s="13"/>
      <c r="GKZ757" s="13"/>
      <c r="GLA757" s="13"/>
      <c r="GLB757" s="13"/>
      <c r="GLC757" s="13"/>
      <c r="GLD757" s="13"/>
      <c r="GLE757" s="13"/>
      <c r="GLF757" s="13"/>
      <c r="GLG757" s="13"/>
      <c r="GLH757" s="13"/>
      <c r="GLI757" s="13"/>
      <c r="GLJ757" s="13"/>
      <c r="GLK757" s="13"/>
      <c r="GLL757" s="13"/>
      <c r="GLM757" s="13"/>
      <c r="GLN757" s="13"/>
      <c r="GLO757" s="13"/>
      <c r="GLP757" s="13"/>
      <c r="GLQ757" s="13"/>
      <c r="GLR757" s="13"/>
      <c r="GLS757" s="13"/>
      <c r="GLT757" s="13"/>
      <c r="GLU757" s="13"/>
      <c r="GLV757" s="13"/>
      <c r="GLW757" s="13"/>
      <c r="GLX757" s="13"/>
      <c r="GLY757" s="13"/>
      <c r="GLZ757" s="13"/>
      <c r="GMA757" s="13"/>
      <c r="GMB757" s="13"/>
      <c r="GMC757" s="13"/>
      <c r="GMD757" s="13"/>
      <c r="GME757" s="13"/>
      <c r="GMF757" s="13"/>
      <c r="GMG757" s="13"/>
      <c r="GMH757" s="13"/>
      <c r="GMI757" s="13"/>
      <c r="GMJ757" s="13"/>
      <c r="GMK757" s="13"/>
      <c r="GML757" s="13"/>
      <c r="GMM757" s="13"/>
      <c r="GMN757" s="13"/>
      <c r="GMO757" s="13"/>
      <c r="GMP757" s="13"/>
      <c r="GMQ757" s="13"/>
      <c r="GMR757" s="13"/>
      <c r="GMS757" s="13"/>
      <c r="GMT757" s="13"/>
      <c r="GMU757" s="13"/>
      <c r="GMV757" s="13"/>
      <c r="GMW757" s="13"/>
      <c r="GMX757" s="13"/>
      <c r="GMY757" s="13"/>
      <c r="GMZ757" s="13"/>
      <c r="GNA757" s="13"/>
      <c r="GNB757" s="13"/>
      <c r="GNC757" s="13"/>
      <c r="GND757" s="13"/>
      <c r="GNE757" s="13"/>
      <c r="GNF757" s="13"/>
      <c r="GNG757" s="13"/>
      <c r="GNH757" s="13"/>
      <c r="GNI757" s="13"/>
      <c r="GNJ757" s="13"/>
      <c r="GNK757" s="13"/>
      <c r="GNL757" s="13"/>
      <c r="GNM757" s="13"/>
      <c r="GNN757" s="13"/>
      <c r="GNO757" s="13"/>
      <c r="GNP757" s="13"/>
      <c r="GNQ757" s="13"/>
      <c r="GNR757" s="13"/>
      <c r="GNS757" s="13"/>
      <c r="GNT757" s="13"/>
      <c r="GNU757" s="13"/>
      <c r="GNV757" s="13"/>
      <c r="GNW757" s="13"/>
      <c r="GNX757" s="13"/>
      <c r="GNY757" s="13"/>
      <c r="GNZ757" s="13"/>
      <c r="GOA757" s="13"/>
      <c r="GOB757" s="13"/>
      <c r="GOC757" s="13"/>
      <c r="GOD757" s="13"/>
      <c r="GOE757" s="13"/>
      <c r="GOF757" s="13"/>
      <c r="GOG757" s="13"/>
      <c r="GOH757" s="13"/>
      <c r="GOI757" s="13"/>
      <c r="GOJ757" s="13"/>
      <c r="GOK757" s="13"/>
      <c r="GOL757" s="13"/>
      <c r="GOM757" s="13"/>
      <c r="GON757" s="13"/>
      <c r="GOO757" s="13"/>
      <c r="GOP757" s="13"/>
      <c r="GOQ757" s="13"/>
      <c r="GOR757" s="13"/>
      <c r="GOS757" s="13"/>
      <c r="GOT757" s="13"/>
      <c r="GOU757" s="13"/>
      <c r="GOV757" s="13"/>
      <c r="GOW757" s="13"/>
      <c r="GOX757" s="13"/>
      <c r="GOY757" s="13"/>
      <c r="GOZ757" s="13"/>
      <c r="GPA757" s="13"/>
      <c r="GPB757" s="13"/>
      <c r="GPC757" s="13"/>
      <c r="GPD757" s="13"/>
      <c r="GPE757" s="13"/>
      <c r="GPF757" s="13"/>
      <c r="GPG757" s="13"/>
      <c r="GPH757" s="13"/>
      <c r="GPI757" s="13"/>
      <c r="GPJ757" s="13"/>
      <c r="GPK757" s="13"/>
      <c r="GPL757" s="13"/>
      <c r="GPM757" s="13"/>
      <c r="GPN757" s="13"/>
      <c r="GPO757" s="13"/>
      <c r="GPP757" s="13"/>
      <c r="GPQ757" s="13"/>
      <c r="GPR757" s="13"/>
      <c r="GPS757" s="13"/>
      <c r="GPT757" s="13"/>
      <c r="GPU757" s="13"/>
      <c r="GPV757" s="13"/>
      <c r="GPW757" s="13"/>
      <c r="GPX757" s="13"/>
      <c r="GPY757" s="13"/>
      <c r="GPZ757" s="13"/>
      <c r="GQA757" s="13"/>
      <c r="GQB757" s="13"/>
      <c r="GQC757" s="13"/>
      <c r="GQD757" s="13"/>
      <c r="GQE757" s="13"/>
      <c r="GQF757" s="13"/>
      <c r="GQG757" s="13"/>
      <c r="GQH757" s="13"/>
      <c r="GQI757" s="13"/>
      <c r="GQJ757" s="13"/>
      <c r="GQK757" s="13"/>
      <c r="GQL757" s="13"/>
      <c r="GQM757" s="13"/>
      <c r="GQN757" s="13"/>
      <c r="GQO757" s="13"/>
      <c r="GQP757" s="13"/>
      <c r="GQQ757" s="13"/>
      <c r="GQR757" s="13"/>
      <c r="GQS757" s="13"/>
      <c r="GQT757" s="13"/>
      <c r="GQU757" s="13"/>
      <c r="GQV757" s="13"/>
      <c r="GQW757" s="13"/>
      <c r="GQX757" s="13"/>
      <c r="GQY757" s="13"/>
      <c r="GQZ757" s="13"/>
      <c r="GRA757" s="13"/>
      <c r="GRB757" s="13"/>
      <c r="GRC757" s="13"/>
      <c r="GRD757" s="13"/>
      <c r="GRE757" s="13"/>
      <c r="GRF757" s="13"/>
      <c r="GRG757" s="13"/>
      <c r="GRH757" s="13"/>
      <c r="GRI757" s="13"/>
      <c r="GRJ757" s="13"/>
      <c r="GRK757" s="13"/>
      <c r="GRL757" s="13"/>
      <c r="GRM757" s="13"/>
      <c r="GRN757" s="13"/>
      <c r="GRO757" s="13"/>
      <c r="GRP757" s="13"/>
      <c r="GRQ757" s="13"/>
      <c r="GRR757" s="13"/>
      <c r="GRS757" s="13"/>
      <c r="GRT757" s="13"/>
      <c r="GRU757" s="13"/>
      <c r="GRV757" s="13"/>
      <c r="GRW757" s="13"/>
      <c r="GRX757" s="13"/>
      <c r="GRY757" s="13"/>
      <c r="GRZ757" s="13"/>
      <c r="GSA757" s="13"/>
      <c r="GSB757" s="13"/>
      <c r="GSC757" s="13"/>
      <c r="GSD757" s="13"/>
      <c r="GSE757" s="13"/>
      <c r="GSF757" s="13"/>
      <c r="GSG757" s="13"/>
      <c r="GSH757" s="13"/>
      <c r="GSI757" s="13"/>
      <c r="GSJ757" s="13"/>
      <c r="GSK757" s="13"/>
      <c r="GSL757" s="13"/>
      <c r="GSM757" s="13"/>
      <c r="GSN757" s="13"/>
      <c r="GSO757" s="13"/>
      <c r="GSP757" s="13"/>
      <c r="GSQ757" s="13"/>
      <c r="GSR757" s="13"/>
      <c r="GSS757" s="13"/>
      <c r="GST757" s="13"/>
      <c r="GSU757" s="13"/>
      <c r="GSV757" s="13"/>
      <c r="GSW757" s="13"/>
      <c r="GSX757" s="13"/>
      <c r="GSY757" s="13"/>
      <c r="GSZ757" s="13"/>
      <c r="GTA757" s="13"/>
      <c r="GTB757" s="13"/>
      <c r="GTC757" s="13"/>
      <c r="GTD757" s="13"/>
      <c r="GTE757" s="13"/>
      <c r="GTF757" s="13"/>
      <c r="GTG757" s="13"/>
      <c r="GTH757" s="13"/>
      <c r="GTI757" s="13"/>
      <c r="GTJ757" s="13"/>
      <c r="GTK757" s="13"/>
      <c r="GTL757" s="13"/>
      <c r="GTM757" s="13"/>
      <c r="GTN757" s="13"/>
      <c r="GTO757" s="13"/>
      <c r="GTP757" s="13"/>
      <c r="GTQ757" s="13"/>
      <c r="GTR757" s="13"/>
      <c r="GTS757" s="13"/>
      <c r="GTT757" s="13"/>
      <c r="GTU757" s="13"/>
      <c r="GTV757" s="13"/>
      <c r="GTW757" s="13"/>
      <c r="GTX757" s="13"/>
      <c r="GTY757" s="13"/>
      <c r="GTZ757" s="13"/>
      <c r="GUA757" s="13"/>
      <c r="GUB757" s="13"/>
      <c r="GUC757" s="13"/>
      <c r="GUD757" s="13"/>
      <c r="GUE757" s="13"/>
      <c r="GUF757" s="13"/>
      <c r="GUG757" s="13"/>
      <c r="GUH757" s="13"/>
      <c r="GUI757" s="13"/>
      <c r="GUJ757" s="13"/>
      <c r="GUK757" s="13"/>
      <c r="GUL757" s="13"/>
      <c r="GUM757" s="13"/>
      <c r="GUN757" s="13"/>
      <c r="GUO757" s="13"/>
      <c r="GUP757" s="13"/>
      <c r="GUQ757" s="13"/>
      <c r="GUR757" s="13"/>
      <c r="GUS757" s="13"/>
      <c r="GUT757" s="13"/>
      <c r="GUU757" s="13"/>
      <c r="GUV757" s="13"/>
      <c r="GUW757" s="13"/>
      <c r="GUX757" s="13"/>
      <c r="GUY757" s="13"/>
      <c r="GUZ757" s="13"/>
      <c r="GVA757" s="13"/>
      <c r="GVB757" s="13"/>
      <c r="GVC757" s="13"/>
      <c r="GVD757" s="13"/>
      <c r="GVE757" s="13"/>
      <c r="GVF757" s="13"/>
      <c r="GVG757" s="13"/>
      <c r="GVH757" s="13"/>
      <c r="GVI757" s="13"/>
      <c r="GVJ757" s="13"/>
      <c r="GVK757" s="13"/>
      <c r="GVL757" s="13"/>
      <c r="GVM757" s="13"/>
      <c r="GVN757" s="13"/>
      <c r="GVO757" s="13"/>
      <c r="GVP757" s="13"/>
      <c r="GVQ757" s="13"/>
      <c r="GVR757" s="13"/>
      <c r="GVS757" s="13"/>
      <c r="GVT757" s="13"/>
      <c r="GVU757" s="13"/>
      <c r="GVV757" s="13"/>
      <c r="GVW757" s="13"/>
      <c r="GVX757" s="13"/>
      <c r="GVY757" s="13"/>
      <c r="GVZ757" s="13"/>
      <c r="GWA757" s="13"/>
      <c r="GWB757" s="13"/>
      <c r="GWC757" s="13"/>
      <c r="GWD757" s="13"/>
      <c r="GWE757" s="13"/>
      <c r="GWF757" s="13"/>
      <c r="GWG757" s="13"/>
      <c r="GWH757" s="13"/>
      <c r="GWI757" s="13"/>
      <c r="GWJ757" s="13"/>
      <c r="GWK757" s="13"/>
      <c r="GWL757" s="13"/>
      <c r="GWM757" s="13"/>
      <c r="GWN757" s="13"/>
      <c r="GWO757" s="13"/>
      <c r="GWP757" s="13"/>
      <c r="GWQ757" s="13"/>
      <c r="GWR757" s="13"/>
      <c r="GWS757" s="13"/>
      <c r="GWT757" s="13"/>
      <c r="GWU757" s="13"/>
      <c r="GWV757" s="13"/>
      <c r="GWW757" s="13"/>
      <c r="GWX757" s="13"/>
      <c r="GWY757" s="13"/>
      <c r="GWZ757" s="13"/>
      <c r="GXA757" s="13"/>
      <c r="GXB757" s="13"/>
      <c r="GXC757" s="13"/>
      <c r="GXD757" s="13"/>
      <c r="GXE757" s="13"/>
      <c r="GXF757" s="13"/>
      <c r="GXG757" s="13"/>
      <c r="GXH757" s="13"/>
      <c r="GXI757" s="13"/>
      <c r="GXJ757" s="13"/>
      <c r="GXK757" s="13"/>
      <c r="GXL757" s="13"/>
      <c r="GXM757" s="13"/>
      <c r="GXN757" s="13"/>
      <c r="GXO757" s="13"/>
      <c r="GXP757" s="13"/>
      <c r="GXQ757" s="13"/>
      <c r="GXR757" s="13"/>
      <c r="GXS757" s="13"/>
      <c r="GXT757" s="13"/>
      <c r="GXU757" s="13"/>
      <c r="GXV757" s="13"/>
      <c r="GXW757" s="13"/>
      <c r="GXX757" s="13"/>
      <c r="GXY757" s="13"/>
      <c r="GXZ757" s="13"/>
      <c r="GYA757" s="13"/>
      <c r="GYB757" s="13"/>
      <c r="GYC757" s="13"/>
      <c r="GYD757" s="13"/>
      <c r="GYE757" s="13"/>
      <c r="GYF757" s="13"/>
      <c r="GYG757" s="13"/>
      <c r="GYH757" s="13"/>
      <c r="GYI757" s="13"/>
      <c r="GYJ757" s="13"/>
      <c r="GYK757" s="13"/>
      <c r="GYL757" s="13"/>
      <c r="GYM757" s="13"/>
      <c r="GYN757" s="13"/>
      <c r="GYO757" s="13"/>
      <c r="GYP757" s="13"/>
      <c r="GYQ757" s="13"/>
      <c r="GYR757" s="13"/>
      <c r="GYS757" s="13"/>
      <c r="GYT757" s="13"/>
      <c r="GYU757" s="13"/>
      <c r="GYV757" s="13"/>
      <c r="GYW757" s="13"/>
      <c r="GYX757" s="13"/>
      <c r="GYY757" s="13"/>
      <c r="GYZ757" s="13"/>
      <c r="GZA757" s="13"/>
      <c r="GZB757" s="13"/>
      <c r="GZC757" s="13"/>
      <c r="GZD757" s="13"/>
      <c r="GZE757" s="13"/>
      <c r="GZF757" s="13"/>
      <c r="GZG757" s="13"/>
      <c r="GZH757" s="13"/>
      <c r="GZI757" s="13"/>
      <c r="GZJ757" s="13"/>
      <c r="GZK757" s="13"/>
      <c r="GZL757" s="13"/>
      <c r="GZM757" s="13"/>
      <c r="GZN757" s="13"/>
      <c r="GZO757" s="13"/>
      <c r="GZP757" s="13"/>
      <c r="GZQ757" s="13"/>
      <c r="GZR757" s="13"/>
      <c r="GZS757" s="13"/>
      <c r="GZT757" s="13"/>
      <c r="GZU757" s="13"/>
      <c r="GZV757" s="13"/>
      <c r="GZW757" s="13"/>
      <c r="GZX757" s="13"/>
      <c r="GZY757" s="13"/>
      <c r="GZZ757" s="13"/>
      <c r="HAA757" s="13"/>
      <c r="HAB757" s="13"/>
      <c r="HAC757" s="13"/>
      <c r="HAD757" s="13"/>
      <c r="HAE757" s="13"/>
      <c r="HAF757" s="13"/>
      <c r="HAG757" s="13"/>
      <c r="HAH757" s="13"/>
      <c r="HAI757" s="13"/>
      <c r="HAJ757" s="13"/>
      <c r="HAK757" s="13"/>
      <c r="HAL757" s="13"/>
      <c r="HAM757" s="13"/>
      <c r="HAN757" s="13"/>
      <c r="HAO757" s="13"/>
      <c r="HAP757" s="13"/>
      <c r="HAQ757" s="13"/>
      <c r="HAR757" s="13"/>
      <c r="HAS757" s="13"/>
      <c r="HAT757" s="13"/>
      <c r="HAU757" s="13"/>
      <c r="HAV757" s="13"/>
      <c r="HAW757" s="13"/>
      <c r="HAX757" s="13"/>
      <c r="HAY757" s="13"/>
      <c r="HAZ757" s="13"/>
      <c r="HBA757" s="13"/>
      <c r="HBB757" s="13"/>
      <c r="HBC757" s="13"/>
      <c r="HBD757" s="13"/>
      <c r="HBE757" s="13"/>
      <c r="HBF757" s="13"/>
      <c r="HBG757" s="13"/>
      <c r="HBH757" s="13"/>
      <c r="HBI757" s="13"/>
      <c r="HBJ757" s="13"/>
      <c r="HBK757" s="13"/>
      <c r="HBL757" s="13"/>
      <c r="HBM757" s="13"/>
      <c r="HBN757" s="13"/>
      <c r="HBO757" s="13"/>
      <c r="HBP757" s="13"/>
      <c r="HBQ757" s="13"/>
      <c r="HBR757" s="13"/>
      <c r="HBS757" s="13"/>
      <c r="HBT757" s="13"/>
      <c r="HBU757" s="13"/>
      <c r="HBV757" s="13"/>
      <c r="HBW757" s="13"/>
      <c r="HBX757" s="13"/>
      <c r="HBY757" s="13"/>
      <c r="HBZ757" s="13"/>
      <c r="HCA757" s="13"/>
      <c r="HCB757" s="13"/>
      <c r="HCC757" s="13"/>
      <c r="HCD757" s="13"/>
      <c r="HCE757" s="13"/>
      <c r="HCF757" s="13"/>
      <c r="HCG757" s="13"/>
      <c r="HCH757" s="13"/>
      <c r="HCI757" s="13"/>
      <c r="HCJ757" s="13"/>
      <c r="HCK757" s="13"/>
      <c r="HCL757" s="13"/>
      <c r="HCM757" s="13"/>
      <c r="HCN757" s="13"/>
      <c r="HCO757" s="13"/>
      <c r="HCP757" s="13"/>
      <c r="HCQ757" s="13"/>
      <c r="HCR757" s="13"/>
      <c r="HCS757" s="13"/>
      <c r="HCT757" s="13"/>
      <c r="HCU757" s="13"/>
      <c r="HCV757" s="13"/>
      <c r="HCW757" s="13"/>
      <c r="HCX757" s="13"/>
      <c r="HCY757" s="13"/>
      <c r="HCZ757" s="13"/>
      <c r="HDA757" s="13"/>
      <c r="HDB757" s="13"/>
      <c r="HDC757" s="13"/>
      <c r="HDD757" s="13"/>
      <c r="HDE757" s="13"/>
      <c r="HDF757" s="13"/>
      <c r="HDG757" s="13"/>
      <c r="HDH757" s="13"/>
      <c r="HDI757" s="13"/>
      <c r="HDJ757" s="13"/>
      <c r="HDK757" s="13"/>
      <c r="HDL757" s="13"/>
      <c r="HDM757" s="13"/>
      <c r="HDN757" s="13"/>
      <c r="HDO757" s="13"/>
      <c r="HDP757" s="13"/>
      <c r="HDQ757" s="13"/>
      <c r="HDR757" s="13"/>
      <c r="HDS757" s="13"/>
      <c r="HDT757" s="13"/>
      <c r="HDU757" s="13"/>
      <c r="HDV757" s="13"/>
      <c r="HDW757" s="13"/>
      <c r="HDX757" s="13"/>
      <c r="HDY757" s="13"/>
      <c r="HDZ757" s="13"/>
      <c r="HEA757" s="13"/>
      <c r="HEB757" s="13"/>
      <c r="HEC757" s="13"/>
      <c r="HED757" s="13"/>
      <c r="HEE757" s="13"/>
      <c r="HEF757" s="13"/>
      <c r="HEG757" s="13"/>
      <c r="HEH757" s="13"/>
      <c r="HEI757" s="13"/>
      <c r="HEJ757" s="13"/>
      <c r="HEK757" s="13"/>
      <c r="HEL757" s="13"/>
      <c r="HEM757" s="13"/>
      <c r="HEN757" s="13"/>
      <c r="HEO757" s="13"/>
      <c r="HEP757" s="13"/>
      <c r="HEQ757" s="13"/>
      <c r="HER757" s="13"/>
      <c r="HES757" s="13"/>
      <c r="HET757" s="13"/>
      <c r="HEU757" s="13"/>
      <c r="HEV757" s="13"/>
      <c r="HEW757" s="13"/>
      <c r="HEX757" s="13"/>
      <c r="HEY757" s="13"/>
      <c r="HEZ757" s="13"/>
      <c r="HFA757" s="13"/>
      <c r="HFB757" s="13"/>
      <c r="HFC757" s="13"/>
      <c r="HFD757" s="13"/>
      <c r="HFE757" s="13"/>
      <c r="HFF757" s="13"/>
      <c r="HFG757" s="13"/>
      <c r="HFH757" s="13"/>
      <c r="HFI757" s="13"/>
      <c r="HFJ757" s="13"/>
      <c r="HFK757" s="13"/>
      <c r="HFL757" s="13"/>
      <c r="HFM757" s="13"/>
      <c r="HFN757" s="13"/>
      <c r="HFO757" s="13"/>
      <c r="HFP757" s="13"/>
      <c r="HFQ757" s="13"/>
      <c r="HFR757" s="13"/>
      <c r="HFS757" s="13"/>
      <c r="HFT757" s="13"/>
      <c r="HFU757" s="13"/>
      <c r="HFV757" s="13"/>
      <c r="HFW757" s="13"/>
      <c r="HFX757" s="13"/>
      <c r="HFY757" s="13"/>
      <c r="HFZ757" s="13"/>
      <c r="HGA757" s="13"/>
      <c r="HGB757" s="13"/>
      <c r="HGC757" s="13"/>
      <c r="HGD757" s="13"/>
      <c r="HGE757" s="13"/>
      <c r="HGF757" s="13"/>
      <c r="HGG757" s="13"/>
      <c r="HGH757" s="13"/>
      <c r="HGI757" s="13"/>
      <c r="HGJ757" s="13"/>
      <c r="HGK757" s="13"/>
      <c r="HGL757" s="13"/>
      <c r="HGM757" s="13"/>
      <c r="HGN757" s="13"/>
      <c r="HGO757" s="13"/>
      <c r="HGP757" s="13"/>
      <c r="HGQ757" s="13"/>
      <c r="HGR757" s="13"/>
      <c r="HGS757" s="13"/>
      <c r="HGT757" s="13"/>
      <c r="HGU757" s="13"/>
      <c r="HGV757" s="13"/>
      <c r="HGW757" s="13"/>
      <c r="HGX757" s="13"/>
      <c r="HGY757" s="13"/>
      <c r="HGZ757" s="13"/>
      <c r="HHA757" s="13"/>
      <c r="HHB757" s="13"/>
      <c r="HHC757" s="13"/>
      <c r="HHD757" s="13"/>
      <c r="HHE757" s="13"/>
      <c r="HHF757" s="13"/>
      <c r="HHG757" s="13"/>
      <c r="HHH757" s="13"/>
      <c r="HHI757" s="13"/>
      <c r="HHJ757" s="13"/>
      <c r="HHK757" s="13"/>
      <c r="HHL757" s="13"/>
      <c r="HHM757" s="13"/>
      <c r="HHN757" s="13"/>
      <c r="HHO757" s="13"/>
      <c r="HHP757" s="13"/>
      <c r="HHQ757" s="13"/>
      <c r="HHR757" s="13"/>
      <c r="HHS757" s="13"/>
      <c r="HHT757" s="13"/>
      <c r="HHU757" s="13"/>
      <c r="HHV757" s="13"/>
      <c r="HHW757" s="13"/>
      <c r="HHX757" s="13"/>
      <c r="HHY757" s="13"/>
      <c r="HHZ757" s="13"/>
      <c r="HIA757" s="13"/>
      <c r="HIB757" s="13"/>
      <c r="HIC757" s="13"/>
      <c r="HID757" s="13"/>
      <c r="HIE757" s="13"/>
      <c r="HIF757" s="13"/>
      <c r="HIG757" s="13"/>
      <c r="HIH757" s="13"/>
      <c r="HII757" s="13"/>
      <c r="HIJ757" s="13"/>
      <c r="HIK757" s="13"/>
      <c r="HIL757" s="13"/>
      <c r="HIM757" s="13"/>
      <c r="HIN757" s="13"/>
      <c r="HIO757" s="13"/>
      <c r="HIP757" s="13"/>
      <c r="HIQ757" s="13"/>
      <c r="HIR757" s="13"/>
      <c r="HIS757" s="13"/>
      <c r="HIT757" s="13"/>
      <c r="HIU757" s="13"/>
      <c r="HIV757" s="13"/>
      <c r="HIW757" s="13"/>
      <c r="HIX757" s="13"/>
      <c r="HIY757" s="13"/>
      <c r="HIZ757" s="13"/>
      <c r="HJA757" s="13"/>
      <c r="HJB757" s="13"/>
      <c r="HJC757" s="13"/>
      <c r="HJD757" s="13"/>
      <c r="HJE757" s="13"/>
      <c r="HJF757" s="13"/>
      <c r="HJG757" s="13"/>
      <c r="HJH757" s="13"/>
      <c r="HJI757" s="13"/>
      <c r="HJJ757" s="13"/>
      <c r="HJK757" s="13"/>
      <c r="HJL757" s="13"/>
      <c r="HJM757" s="13"/>
      <c r="HJN757" s="13"/>
      <c r="HJO757" s="13"/>
      <c r="HJP757" s="13"/>
      <c r="HJQ757" s="13"/>
      <c r="HJR757" s="13"/>
      <c r="HJS757" s="13"/>
      <c r="HJT757" s="13"/>
      <c r="HJU757" s="13"/>
      <c r="HJV757" s="13"/>
      <c r="HJW757" s="13"/>
      <c r="HJX757" s="13"/>
      <c r="HJY757" s="13"/>
      <c r="HJZ757" s="13"/>
      <c r="HKA757" s="13"/>
      <c r="HKB757" s="13"/>
      <c r="HKC757" s="13"/>
      <c r="HKD757" s="13"/>
      <c r="HKE757" s="13"/>
      <c r="HKF757" s="13"/>
      <c r="HKG757" s="13"/>
      <c r="HKH757" s="13"/>
      <c r="HKI757" s="13"/>
      <c r="HKJ757" s="13"/>
      <c r="HKK757" s="13"/>
      <c r="HKL757" s="13"/>
      <c r="HKM757" s="13"/>
      <c r="HKN757" s="13"/>
      <c r="HKO757" s="13"/>
      <c r="HKP757" s="13"/>
      <c r="HKQ757" s="13"/>
      <c r="HKR757" s="13"/>
      <c r="HKS757" s="13"/>
      <c r="HKT757" s="13"/>
      <c r="HKU757" s="13"/>
      <c r="HKV757" s="13"/>
      <c r="HKW757" s="13"/>
      <c r="HKX757" s="13"/>
      <c r="HKY757" s="13"/>
      <c r="HKZ757" s="13"/>
      <c r="HLA757" s="13"/>
      <c r="HLB757" s="13"/>
      <c r="HLC757" s="13"/>
      <c r="HLD757" s="13"/>
      <c r="HLE757" s="13"/>
      <c r="HLF757" s="13"/>
      <c r="HLG757" s="13"/>
      <c r="HLH757" s="13"/>
      <c r="HLI757" s="13"/>
      <c r="HLJ757" s="13"/>
      <c r="HLK757" s="13"/>
      <c r="HLL757" s="13"/>
      <c r="HLM757" s="13"/>
      <c r="HLN757" s="13"/>
      <c r="HLO757" s="13"/>
      <c r="HLP757" s="13"/>
      <c r="HLQ757" s="13"/>
      <c r="HLR757" s="13"/>
      <c r="HLS757" s="13"/>
      <c r="HLT757" s="13"/>
      <c r="HLU757" s="13"/>
      <c r="HLV757" s="13"/>
      <c r="HLW757" s="13"/>
      <c r="HLX757" s="13"/>
      <c r="HLY757" s="13"/>
      <c r="HLZ757" s="13"/>
      <c r="HMA757" s="13"/>
      <c r="HMB757" s="13"/>
      <c r="HMC757" s="13"/>
      <c r="HMD757" s="13"/>
      <c r="HME757" s="13"/>
      <c r="HMF757" s="13"/>
      <c r="HMG757" s="13"/>
      <c r="HMH757" s="13"/>
      <c r="HMI757" s="13"/>
      <c r="HMJ757" s="13"/>
      <c r="HMK757" s="13"/>
      <c r="HML757" s="13"/>
      <c r="HMM757" s="13"/>
      <c r="HMN757" s="13"/>
      <c r="HMO757" s="13"/>
      <c r="HMP757" s="13"/>
      <c r="HMQ757" s="13"/>
      <c r="HMR757" s="13"/>
      <c r="HMS757" s="13"/>
      <c r="HMT757" s="13"/>
      <c r="HMU757" s="13"/>
      <c r="HMV757" s="13"/>
      <c r="HMW757" s="13"/>
      <c r="HMX757" s="13"/>
      <c r="HMY757" s="13"/>
      <c r="HMZ757" s="13"/>
      <c r="HNA757" s="13"/>
      <c r="HNB757" s="13"/>
      <c r="HNC757" s="13"/>
      <c r="HND757" s="13"/>
      <c r="HNE757" s="13"/>
      <c r="HNF757" s="13"/>
      <c r="HNG757" s="13"/>
      <c r="HNH757" s="13"/>
      <c r="HNI757" s="13"/>
      <c r="HNJ757" s="13"/>
      <c r="HNK757" s="13"/>
      <c r="HNL757" s="13"/>
      <c r="HNM757" s="13"/>
      <c r="HNN757" s="13"/>
      <c r="HNO757" s="13"/>
      <c r="HNP757" s="13"/>
      <c r="HNQ757" s="13"/>
      <c r="HNR757" s="13"/>
      <c r="HNS757" s="13"/>
      <c r="HNT757" s="13"/>
      <c r="HNU757" s="13"/>
      <c r="HNV757" s="13"/>
      <c r="HNW757" s="13"/>
      <c r="HNX757" s="13"/>
      <c r="HNY757" s="13"/>
      <c r="HNZ757" s="13"/>
      <c r="HOA757" s="13"/>
      <c r="HOB757" s="13"/>
      <c r="HOC757" s="13"/>
      <c r="HOD757" s="13"/>
      <c r="HOE757" s="13"/>
      <c r="HOF757" s="13"/>
      <c r="HOG757" s="13"/>
      <c r="HOH757" s="13"/>
      <c r="HOI757" s="13"/>
      <c r="HOJ757" s="13"/>
      <c r="HOK757" s="13"/>
      <c r="HOL757" s="13"/>
      <c r="HOM757" s="13"/>
      <c r="HON757" s="13"/>
      <c r="HOO757" s="13"/>
      <c r="HOP757" s="13"/>
      <c r="HOQ757" s="13"/>
      <c r="HOR757" s="13"/>
      <c r="HOS757" s="13"/>
      <c r="HOT757" s="13"/>
      <c r="HOU757" s="13"/>
      <c r="HOV757" s="13"/>
      <c r="HOW757" s="13"/>
      <c r="HOX757" s="13"/>
      <c r="HOY757" s="13"/>
      <c r="HOZ757" s="13"/>
      <c r="HPA757" s="13"/>
      <c r="HPB757" s="13"/>
      <c r="HPC757" s="13"/>
      <c r="HPD757" s="13"/>
      <c r="HPE757" s="13"/>
      <c r="HPF757" s="13"/>
      <c r="HPG757" s="13"/>
      <c r="HPH757" s="13"/>
      <c r="HPI757" s="13"/>
      <c r="HPJ757" s="13"/>
      <c r="HPK757" s="13"/>
      <c r="HPL757" s="13"/>
      <c r="HPM757" s="13"/>
      <c r="HPN757" s="13"/>
      <c r="HPO757" s="13"/>
      <c r="HPP757" s="13"/>
      <c r="HPQ757" s="13"/>
      <c r="HPR757" s="13"/>
      <c r="HPS757" s="13"/>
      <c r="HPT757" s="13"/>
      <c r="HPU757" s="13"/>
      <c r="HPV757" s="13"/>
      <c r="HPW757" s="13"/>
      <c r="HPX757" s="13"/>
      <c r="HPY757" s="13"/>
      <c r="HPZ757" s="13"/>
      <c r="HQA757" s="13"/>
      <c r="HQB757" s="13"/>
      <c r="HQC757" s="13"/>
      <c r="HQD757" s="13"/>
      <c r="HQE757" s="13"/>
      <c r="HQF757" s="13"/>
      <c r="HQG757" s="13"/>
      <c r="HQH757" s="13"/>
      <c r="HQI757" s="13"/>
      <c r="HQJ757" s="13"/>
      <c r="HQK757" s="13"/>
      <c r="HQL757" s="13"/>
      <c r="HQM757" s="13"/>
      <c r="HQN757" s="13"/>
      <c r="HQO757" s="13"/>
      <c r="HQP757" s="13"/>
      <c r="HQQ757" s="13"/>
      <c r="HQR757" s="13"/>
      <c r="HQS757" s="13"/>
      <c r="HQT757" s="13"/>
      <c r="HQU757" s="13"/>
      <c r="HQV757" s="13"/>
      <c r="HQW757" s="13"/>
      <c r="HQX757" s="13"/>
      <c r="HQY757" s="13"/>
      <c r="HQZ757" s="13"/>
      <c r="HRA757" s="13"/>
      <c r="HRB757" s="13"/>
      <c r="HRC757" s="13"/>
      <c r="HRD757" s="13"/>
      <c r="HRE757" s="13"/>
      <c r="HRF757" s="13"/>
      <c r="HRG757" s="13"/>
      <c r="HRH757" s="13"/>
      <c r="HRI757" s="13"/>
      <c r="HRJ757" s="13"/>
      <c r="HRK757" s="13"/>
      <c r="HRL757" s="13"/>
      <c r="HRM757" s="13"/>
      <c r="HRN757" s="13"/>
      <c r="HRO757" s="13"/>
      <c r="HRP757" s="13"/>
      <c r="HRQ757" s="13"/>
      <c r="HRR757" s="13"/>
      <c r="HRS757" s="13"/>
      <c r="HRT757" s="13"/>
      <c r="HRU757" s="13"/>
      <c r="HRV757" s="13"/>
      <c r="HRW757" s="13"/>
      <c r="HRX757" s="13"/>
      <c r="HRY757" s="13"/>
      <c r="HRZ757" s="13"/>
      <c r="HSA757" s="13"/>
      <c r="HSB757" s="13"/>
      <c r="HSC757" s="13"/>
      <c r="HSD757" s="13"/>
      <c r="HSE757" s="13"/>
      <c r="HSF757" s="13"/>
      <c r="HSG757" s="13"/>
      <c r="HSH757" s="13"/>
      <c r="HSI757" s="13"/>
      <c r="HSJ757" s="13"/>
      <c r="HSK757" s="13"/>
      <c r="HSL757" s="13"/>
      <c r="HSM757" s="13"/>
      <c r="HSN757" s="13"/>
      <c r="HSO757" s="13"/>
      <c r="HSP757" s="13"/>
      <c r="HSQ757" s="13"/>
      <c r="HSR757" s="13"/>
      <c r="HSS757" s="13"/>
      <c r="HST757" s="13"/>
      <c r="HSU757" s="13"/>
      <c r="HSV757" s="13"/>
      <c r="HSW757" s="13"/>
      <c r="HSX757" s="13"/>
      <c r="HSY757" s="13"/>
      <c r="HSZ757" s="13"/>
      <c r="HTA757" s="13"/>
      <c r="HTB757" s="13"/>
      <c r="HTC757" s="13"/>
      <c r="HTD757" s="13"/>
      <c r="HTE757" s="13"/>
      <c r="HTF757" s="13"/>
      <c r="HTG757" s="13"/>
      <c r="HTH757" s="13"/>
      <c r="HTI757" s="13"/>
      <c r="HTJ757" s="13"/>
      <c r="HTK757" s="13"/>
      <c r="HTL757" s="13"/>
      <c r="HTM757" s="13"/>
      <c r="HTN757" s="13"/>
      <c r="HTO757" s="13"/>
      <c r="HTP757" s="13"/>
      <c r="HTQ757" s="13"/>
      <c r="HTR757" s="13"/>
      <c r="HTS757" s="13"/>
      <c r="HTT757" s="13"/>
      <c r="HTU757" s="13"/>
      <c r="HTV757" s="13"/>
      <c r="HTW757" s="13"/>
      <c r="HTX757" s="13"/>
      <c r="HTY757" s="13"/>
      <c r="HTZ757" s="13"/>
      <c r="HUA757" s="13"/>
      <c r="HUB757" s="13"/>
      <c r="HUC757" s="13"/>
      <c r="HUD757" s="13"/>
      <c r="HUE757" s="13"/>
      <c r="HUF757" s="13"/>
      <c r="HUG757" s="13"/>
      <c r="HUH757" s="13"/>
      <c r="HUI757" s="13"/>
      <c r="HUJ757" s="13"/>
      <c r="HUK757" s="13"/>
      <c r="HUL757" s="13"/>
      <c r="HUM757" s="13"/>
      <c r="HUN757" s="13"/>
      <c r="HUO757" s="13"/>
      <c r="HUP757" s="13"/>
      <c r="HUQ757" s="13"/>
      <c r="HUR757" s="13"/>
      <c r="HUS757" s="13"/>
      <c r="HUT757" s="13"/>
      <c r="HUU757" s="13"/>
      <c r="HUV757" s="13"/>
      <c r="HUW757" s="13"/>
      <c r="HUX757" s="13"/>
      <c r="HUY757" s="13"/>
      <c r="HUZ757" s="13"/>
      <c r="HVA757" s="13"/>
      <c r="HVB757" s="13"/>
      <c r="HVC757" s="13"/>
      <c r="HVD757" s="13"/>
      <c r="HVE757" s="13"/>
      <c r="HVF757" s="13"/>
      <c r="HVG757" s="13"/>
      <c r="HVH757" s="13"/>
      <c r="HVI757" s="13"/>
      <c r="HVJ757" s="13"/>
      <c r="HVK757" s="13"/>
      <c r="HVL757" s="13"/>
      <c r="HVM757" s="13"/>
      <c r="HVN757" s="13"/>
      <c r="HVO757" s="13"/>
      <c r="HVP757" s="13"/>
      <c r="HVQ757" s="13"/>
      <c r="HVR757" s="13"/>
      <c r="HVS757" s="13"/>
      <c r="HVT757" s="13"/>
      <c r="HVU757" s="13"/>
      <c r="HVV757" s="13"/>
      <c r="HVW757" s="13"/>
      <c r="HVX757" s="13"/>
      <c r="HVY757" s="13"/>
      <c r="HVZ757" s="13"/>
      <c r="HWA757" s="13"/>
      <c r="HWB757" s="13"/>
      <c r="HWC757" s="13"/>
      <c r="HWD757" s="13"/>
      <c r="HWE757" s="13"/>
      <c r="HWF757" s="13"/>
      <c r="HWG757" s="13"/>
      <c r="HWH757" s="13"/>
      <c r="HWI757" s="13"/>
      <c r="HWJ757" s="13"/>
      <c r="HWK757" s="13"/>
      <c r="HWL757" s="13"/>
      <c r="HWM757" s="13"/>
      <c r="HWN757" s="13"/>
      <c r="HWO757" s="13"/>
      <c r="HWP757" s="13"/>
      <c r="HWQ757" s="13"/>
      <c r="HWR757" s="13"/>
      <c r="HWS757" s="13"/>
      <c r="HWT757" s="13"/>
      <c r="HWU757" s="13"/>
      <c r="HWV757" s="13"/>
      <c r="HWW757" s="13"/>
      <c r="HWX757" s="13"/>
      <c r="HWY757" s="13"/>
      <c r="HWZ757" s="13"/>
      <c r="HXA757" s="13"/>
      <c r="HXB757" s="13"/>
      <c r="HXC757" s="13"/>
      <c r="HXD757" s="13"/>
      <c r="HXE757" s="13"/>
      <c r="HXF757" s="13"/>
      <c r="HXG757" s="13"/>
      <c r="HXH757" s="13"/>
      <c r="HXI757" s="13"/>
      <c r="HXJ757" s="13"/>
      <c r="HXK757" s="13"/>
      <c r="HXL757" s="13"/>
      <c r="HXM757" s="13"/>
      <c r="HXN757" s="13"/>
      <c r="HXO757" s="13"/>
      <c r="HXP757" s="13"/>
      <c r="HXQ757" s="13"/>
      <c r="HXR757" s="13"/>
      <c r="HXS757" s="13"/>
      <c r="HXT757" s="13"/>
      <c r="HXU757" s="13"/>
      <c r="HXV757" s="13"/>
      <c r="HXW757" s="13"/>
      <c r="HXX757" s="13"/>
      <c r="HXY757" s="13"/>
      <c r="HXZ757" s="13"/>
      <c r="HYA757" s="13"/>
      <c r="HYB757" s="13"/>
      <c r="HYC757" s="13"/>
      <c r="HYD757" s="13"/>
      <c r="HYE757" s="13"/>
      <c r="HYF757" s="13"/>
      <c r="HYG757" s="13"/>
      <c r="HYH757" s="13"/>
      <c r="HYI757" s="13"/>
      <c r="HYJ757" s="13"/>
      <c r="HYK757" s="13"/>
      <c r="HYL757" s="13"/>
      <c r="HYM757" s="13"/>
      <c r="HYN757" s="13"/>
      <c r="HYO757" s="13"/>
      <c r="HYP757" s="13"/>
      <c r="HYQ757" s="13"/>
      <c r="HYR757" s="13"/>
      <c r="HYS757" s="13"/>
      <c r="HYT757" s="13"/>
      <c r="HYU757" s="13"/>
      <c r="HYV757" s="13"/>
      <c r="HYW757" s="13"/>
      <c r="HYX757" s="13"/>
      <c r="HYY757" s="13"/>
      <c r="HYZ757" s="13"/>
      <c r="HZA757" s="13"/>
      <c r="HZB757" s="13"/>
      <c r="HZC757" s="13"/>
      <c r="HZD757" s="13"/>
      <c r="HZE757" s="13"/>
      <c r="HZF757" s="13"/>
      <c r="HZG757" s="13"/>
      <c r="HZH757" s="13"/>
      <c r="HZI757" s="13"/>
      <c r="HZJ757" s="13"/>
      <c r="HZK757" s="13"/>
      <c r="HZL757" s="13"/>
      <c r="HZM757" s="13"/>
      <c r="HZN757" s="13"/>
      <c r="HZO757" s="13"/>
      <c r="HZP757" s="13"/>
      <c r="HZQ757" s="13"/>
      <c r="HZR757" s="13"/>
      <c r="HZS757" s="13"/>
      <c r="HZT757" s="13"/>
      <c r="HZU757" s="13"/>
      <c r="HZV757" s="13"/>
      <c r="HZW757" s="13"/>
      <c r="HZX757" s="13"/>
      <c r="HZY757" s="13"/>
      <c r="HZZ757" s="13"/>
      <c r="IAA757" s="13"/>
      <c r="IAB757" s="13"/>
      <c r="IAC757" s="13"/>
      <c r="IAD757" s="13"/>
      <c r="IAE757" s="13"/>
      <c r="IAF757" s="13"/>
      <c r="IAG757" s="13"/>
      <c r="IAH757" s="13"/>
      <c r="IAI757" s="13"/>
      <c r="IAJ757" s="13"/>
      <c r="IAK757" s="13"/>
      <c r="IAL757" s="13"/>
      <c r="IAM757" s="13"/>
      <c r="IAN757" s="13"/>
      <c r="IAO757" s="13"/>
      <c r="IAP757" s="13"/>
      <c r="IAQ757" s="13"/>
      <c r="IAR757" s="13"/>
      <c r="IAS757" s="13"/>
      <c r="IAT757" s="13"/>
      <c r="IAU757" s="13"/>
      <c r="IAV757" s="13"/>
      <c r="IAW757" s="13"/>
      <c r="IAX757" s="13"/>
      <c r="IAY757" s="13"/>
      <c r="IAZ757" s="13"/>
      <c r="IBA757" s="13"/>
      <c r="IBB757" s="13"/>
      <c r="IBC757" s="13"/>
      <c r="IBD757" s="13"/>
      <c r="IBE757" s="13"/>
      <c r="IBF757" s="13"/>
      <c r="IBG757" s="13"/>
      <c r="IBH757" s="13"/>
      <c r="IBI757" s="13"/>
      <c r="IBJ757" s="13"/>
      <c r="IBK757" s="13"/>
      <c r="IBL757" s="13"/>
      <c r="IBM757" s="13"/>
      <c r="IBN757" s="13"/>
      <c r="IBO757" s="13"/>
      <c r="IBP757" s="13"/>
      <c r="IBQ757" s="13"/>
      <c r="IBR757" s="13"/>
      <c r="IBS757" s="13"/>
      <c r="IBT757" s="13"/>
      <c r="IBU757" s="13"/>
      <c r="IBV757" s="13"/>
      <c r="IBW757" s="13"/>
      <c r="IBX757" s="13"/>
      <c r="IBY757" s="13"/>
      <c r="IBZ757" s="13"/>
      <c r="ICA757" s="13"/>
      <c r="ICB757" s="13"/>
      <c r="ICC757" s="13"/>
      <c r="ICD757" s="13"/>
      <c r="ICE757" s="13"/>
      <c r="ICF757" s="13"/>
      <c r="ICG757" s="13"/>
      <c r="ICH757" s="13"/>
      <c r="ICI757" s="13"/>
      <c r="ICJ757" s="13"/>
      <c r="ICK757" s="13"/>
      <c r="ICL757" s="13"/>
      <c r="ICM757" s="13"/>
      <c r="ICN757" s="13"/>
      <c r="ICO757" s="13"/>
      <c r="ICP757" s="13"/>
      <c r="ICQ757" s="13"/>
      <c r="ICR757" s="13"/>
      <c r="ICS757" s="13"/>
      <c r="ICT757" s="13"/>
      <c r="ICU757" s="13"/>
      <c r="ICV757" s="13"/>
      <c r="ICW757" s="13"/>
      <c r="ICX757" s="13"/>
      <c r="ICY757" s="13"/>
      <c r="ICZ757" s="13"/>
      <c r="IDA757" s="13"/>
      <c r="IDB757" s="13"/>
      <c r="IDC757" s="13"/>
      <c r="IDD757" s="13"/>
      <c r="IDE757" s="13"/>
      <c r="IDF757" s="13"/>
      <c r="IDG757" s="13"/>
      <c r="IDH757" s="13"/>
      <c r="IDI757" s="13"/>
      <c r="IDJ757" s="13"/>
      <c r="IDK757" s="13"/>
      <c r="IDL757" s="13"/>
      <c r="IDM757" s="13"/>
      <c r="IDN757" s="13"/>
      <c r="IDO757" s="13"/>
      <c r="IDP757" s="13"/>
      <c r="IDQ757" s="13"/>
      <c r="IDR757" s="13"/>
      <c r="IDS757" s="13"/>
      <c r="IDT757" s="13"/>
      <c r="IDU757" s="13"/>
      <c r="IDV757" s="13"/>
      <c r="IDW757" s="13"/>
      <c r="IDX757" s="13"/>
      <c r="IDY757" s="13"/>
      <c r="IDZ757" s="13"/>
      <c r="IEA757" s="13"/>
      <c r="IEB757" s="13"/>
      <c r="IEC757" s="13"/>
      <c r="IED757" s="13"/>
      <c r="IEE757" s="13"/>
      <c r="IEF757" s="13"/>
      <c r="IEG757" s="13"/>
      <c r="IEH757" s="13"/>
      <c r="IEI757" s="13"/>
      <c r="IEJ757" s="13"/>
      <c r="IEK757" s="13"/>
      <c r="IEL757" s="13"/>
      <c r="IEM757" s="13"/>
      <c r="IEN757" s="13"/>
      <c r="IEO757" s="13"/>
      <c r="IEP757" s="13"/>
      <c r="IEQ757" s="13"/>
      <c r="IER757" s="13"/>
      <c r="IES757" s="13"/>
      <c r="IET757" s="13"/>
      <c r="IEU757" s="13"/>
      <c r="IEV757" s="13"/>
      <c r="IEW757" s="13"/>
      <c r="IEX757" s="13"/>
      <c r="IEY757" s="13"/>
      <c r="IEZ757" s="13"/>
      <c r="IFA757" s="13"/>
      <c r="IFB757" s="13"/>
      <c r="IFC757" s="13"/>
      <c r="IFD757" s="13"/>
      <c r="IFE757" s="13"/>
      <c r="IFF757" s="13"/>
      <c r="IFG757" s="13"/>
      <c r="IFH757" s="13"/>
      <c r="IFI757" s="13"/>
      <c r="IFJ757" s="13"/>
      <c r="IFK757" s="13"/>
      <c r="IFL757" s="13"/>
      <c r="IFM757" s="13"/>
      <c r="IFN757" s="13"/>
      <c r="IFO757" s="13"/>
      <c r="IFP757" s="13"/>
      <c r="IFQ757" s="13"/>
      <c r="IFR757" s="13"/>
      <c r="IFS757" s="13"/>
      <c r="IFT757" s="13"/>
      <c r="IFU757" s="13"/>
      <c r="IFV757" s="13"/>
      <c r="IFW757" s="13"/>
      <c r="IFX757" s="13"/>
      <c r="IFY757" s="13"/>
      <c r="IFZ757" s="13"/>
      <c r="IGA757" s="13"/>
      <c r="IGB757" s="13"/>
      <c r="IGC757" s="13"/>
      <c r="IGD757" s="13"/>
      <c r="IGE757" s="13"/>
      <c r="IGF757" s="13"/>
      <c r="IGG757" s="13"/>
      <c r="IGH757" s="13"/>
      <c r="IGI757" s="13"/>
      <c r="IGJ757" s="13"/>
      <c r="IGK757" s="13"/>
      <c r="IGL757" s="13"/>
      <c r="IGM757" s="13"/>
      <c r="IGN757" s="13"/>
      <c r="IGO757" s="13"/>
      <c r="IGP757" s="13"/>
      <c r="IGQ757" s="13"/>
      <c r="IGR757" s="13"/>
      <c r="IGS757" s="13"/>
      <c r="IGT757" s="13"/>
      <c r="IGU757" s="13"/>
      <c r="IGV757" s="13"/>
      <c r="IGW757" s="13"/>
      <c r="IGX757" s="13"/>
      <c r="IGY757" s="13"/>
      <c r="IGZ757" s="13"/>
      <c r="IHA757" s="13"/>
      <c r="IHB757" s="13"/>
      <c r="IHC757" s="13"/>
      <c r="IHD757" s="13"/>
      <c r="IHE757" s="13"/>
      <c r="IHF757" s="13"/>
      <c r="IHG757" s="13"/>
      <c r="IHH757" s="13"/>
      <c r="IHI757" s="13"/>
      <c r="IHJ757" s="13"/>
      <c r="IHK757" s="13"/>
      <c r="IHL757" s="13"/>
      <c r="IHM757" s="13"/>
      <c r="IHN757" s="13"/>
      <c r="IHO757" s="13"/>
      <c r="IHP757" s="13"/>
      <c r="IHQ757" s="13"/>
      <c r="IHR757" s="13"/>
      <c r="IHS757" s="13"/>
      <c r="IHT757" s="13"/>
      <c r="IHU757" s="13"/>
      <c r="IHV757" s="13"/>
      <c r="IHW757" s="13"/>
      <c r="IHX757" s="13"/>
      <c r="IHY757" s="13"/>
      <c r="IHZ757" s="13"/>
      <c r="IIA757" s="13"/>
      <c r="IIB757" s="13"/>
      <c r="IIC757" s="13"/>
      <c r="IID757" s="13"/>
      <c r="IIE757" s="13"/>
      <c r="IIF757" s="13"/>
      <c r="IIG757" s="13"/>
      <c r="IIH757" s="13"/>
      <c r="III757" s="13"/>
      <c r="IIJ757" s="13"/>
      <c r="IIK757" s="13"/>
      <c r="IIL757" s="13"/>
      <c r="IIM757" s="13"/>
      <c r="IIN757" s="13"/>
      <c r="IIO757" s="13"/>
      <c r="IIP757" s="13"/>
      <c r="IIQ757" s="13"/>
      <c r="IIR757" s="13"/>
      <c r="IIS757" s="13"/>
      <c r="IIT757" s="13"/>
      <c r="IIU757" s="13"/>
      <c r="IIV757" s="13"/>
      <c r="IIW757" s="13"/>
      <c r="IIX757" s="13"/>
      <c r="IIY757" s="13"/>
      <c r="IIZ757" s="13"/>
      <c r="IJA757" s="13"/>
      <c r="IJB757" s="13"/>
      <c r="IJC757" s="13"/>
      <c r="IJD757" s="13"/>
      <c r="IJE757" s="13"/>
      <c r="IJF757" s="13"/>
      <c r="IJG757" s="13"/>
      <c r="IJH757" s="13"/>
      <c r="IJI757" s="13"/>
      <c r="IJJ757" s="13"/>
      <c r="IJK757" s="13"/>
      <c r="IJL757" s="13"/>
      <c r="IJM757" s="13"/>
      <c r="IJN757" s="13"/>
      <c r="IJO757" s="13"/>
      <c r="IJP757" s="13"/>
      <c r="IJQ757" s="13"/>
      <c r="IJR757" s="13"/>
      <c r="IJS757" s="13"/>
      <c r="IJT757" s="13"/>
      <c r="IJU757" s="13"/>
      <c r="IJV757" s="13"/>
      <c r="IJW757" s="13"/>
      <c r="IJX757" s="13"/>
      <c r="IJY757" s="13"/>
      <c r="IJZ757" s="13"/>
      <c r="IKA757" s="13"/>
      <c r="IKB757" s="13"/>
      <c r="IKC757" s="13"/>
      <c r="IKD757" s="13"/>
      <c r="IKE757" s="13"/>
      <c r="IKF757" s="13"/>
      <c r="IKG757" s="13"/>
      <c r="IKH757" s="13"/>
      <c r="IKI757" s="13"/>
      <c r="IKJ757" s="13"/>
      <c r="IKK757" s="13"/>
      <c r="IKL757" s="13"/>
      <c r="IKM757" s="13"/>
      <c r="IKN757" s="13"/>
      <c r="IKO757" s="13"/>
      <c r="IKP757" s="13"/>
      <c r="IKQ757" s="13"/>
      <c r="IKR757" s="13"/>
      <c r="IKS757" s="13"/>
      <c r="IKT757" s="13"/>
      <c r="IKU757" s="13"/>
      <c r="IKV757" s="13"/>
      <c r="IKW757" s="13"/>
      <c r="IKX757" s="13"/>
      <c r="IKY757" s="13"/>
      <c r="IKZ757" s="13"/>
      <c r="ILA757" s="13"/>
      <c r="ILB757" s="13"/>
      <c r="ILC757" s="13"/>
      <c r="ILD757" s="13"/>
      <c r="ILE757" s="13"/>
      <c r="ILF757" s="13"/>
      <c r="ILG757" s="13"/>
      <c r="ILH757" s="13"/>
      <c r="ILI757" s="13"/>
      <c r="ILJ757" s="13"/>
      <c r="ILK757" s="13"/>
      <c r="ILL757" s="13"/>
      <c r="ILM757" s="13"/>
      <c r="ILN757" s="13"/>
      <c r="ILO757" s="13"/>
      <c r="ILP757" s="13"/>
      <c r="ILQ757" s="13"/>
      <c r="ILR757" s="13"/>
      <c r="ILS757" s="13"/>
      <c r="ILT757" s="13"/>
      <c r="ILU757" s="13"/>
      <c r="ILV757" s="13"/>
      <c r="ILW757" s="13"/>
      <c r="ILX757" s="13"/>
      <c r="ILY757" s="13"/>
      <c r="ILZ757" s="13"/>
      <c r="IMA757" s="13"/>
      <c r="IMB757" s="13"/>
      <c r="IMC757" s="13"/>
      <c r="IMD757" s="13"/>
      <c r="IME757" s="13"/>
      <c r="IMF757" s="13"/>
      <c r="IMG757" s="13"/>
      <c r="IMH757" s="13"/>
      <c r="IMI757" s="13"/>
      <c r="IMJ757" s="13"/>
      <c r="IMK757" s="13"/>
      <c r="IML757" s="13"/>
      <c r="IMM757" s="13"/>
      <c r="IMN757" s="13"/>
      <c r="IMO757" s="13"/>
      <c r="IMP757" s="13"/>
      <c r="IMQ757" s="13"/>
      <c r="IMR757" s="13"/>
      <c r="IMS757" s="13"/>
      <c r="IMT757" s="13"/>
      <c r="IMU757" s="13"/>
      <c r="IMV757" s="13"/>
      <c r="IMW757" s="13"/>
      <c r="IMX757" s="13"/>
      <c r="IMY757" s="13"/>
      <c r="IMZ757" s="13"/>
      <c r="INA757" s="13"/>
      <c r="INB757" s="13"/>
      <c r="INC757" s="13"/>
      <c r="IND757" s="13"/>
      <c r="INE757" s="13"/>
      <c r="INF757" s="13"/>
      <c r="ING757" s="13"/>
      <c r="INH757" s="13"/>
      <c r="INI757" s="13"/>
      <c r="INJ757" s="13"/>
      <c r="INK757" s="13"/>
      <c r="INL757" s="13"/>
      <c r="INM757" s="13"/>
      <c r="INN757" s="13"/>
      <c r="INO757" s="13"/>
      <c r="INP757" s="13"/>
      <c r="INQ757" s="13"/>
      <c r="INR757" s="13"/>
      <c r="INS757" s="13"/>
      <c r="INT757" s="13"/>
      <c r="INU757" s="13"/>
      <c r="INV757" s="13"/>
      <c r="INW757" s="13"/>
      <c r="INX757" s="13"/>
      <c r="INY757" s="13"/>
      <c r="INZ757" s="13"/>
      <c r="IOA757" s="13"/>
      <c r="IOB757" s="13"/>
      <c r="IOC757" s="13"/>
      <c r="IOD757" s="13"/>
      <c r="IOE757" s="13"/>
      <c r="IOF757" s="13"/>
      <c r="IOG757" s="13"/>
      <c r="IOH757" s="13"/>
      <c r="IOI757" s="13"/>
      <c r="IOJ757" s="13"/>
      <c r="IOK757" s="13"/>
      <c r="IOL757" s="13"/>
      <c r="IOM757" s="13"/>
      <c r="ION757" s="13"/>
      <c r="IOO757" s="13"/>
      <c r="IOP757" s="13"/>
      <c r="IOQ757" s="13"/>
      <c r="IOR757" s="13"/>
      <c r="IOS757" s="13"/>
      <c r="IOT757" s="13"/>
      <c r="IOU757" s="13"/>
      <c r="IOV757" s="13"/>
      <c r="IOW757" s="13"/>
      <c r="IOX757" s="13"/>
      <c r="IOY757" s="13"/>
      <c r="IOZ757" s="13"/>
      <c r="IPA757" s="13"/>
      <c r="IPB757" s="13"/>
      <c r="IPC757" s="13"/>
      <c r="IPD757" s="13"/>
      <c r="IPE757" s="13"/>
      <c r="IPF757" s="13"/>
      <c r="IPG757" s="13"/>
      <c r="IPH757" s="13"/>
      <c r="IPI757" s="13"/>
      <c r="IPJ757" s="13"/>
      <c r="IPK757" s="13"/>
      <c r="IPL757" s="13"/>
      <c r="IPM757" s="13"/>
      <c r="IPN757" s="13"/>
      <c r="IPO757" s="13"/>
      <c r="IPP757" s="13"/>
      <c r="IPQ757" s="13"/>
      <c r="IPR757" s="13"/>
      <c r="IPS757" s="13"/>
      <c r="IPT757" s="13"/>
      <c r="IPU757" s="13"/>
      <c r="IPV757" s="13"/>
      <c r="IPW757" s="13"/>
      <c r="IPX757" s="13"/>
      <c r="IPY757" s="13"/>
      <c r="IPZ757" s="13"/>
      <c r="IQA757" s="13"/>
      <c r="IQB757" s="13"/>
      <c r="IQC757" s="13"/>
      <c r="IQD757" s="13"/>
      <c r="IQE757" s="13"/>
      <c r="IQF757" s="13"/>
      <c r="IQG757" s="13"/>
      <c r="IQH757" s="13"/>
      <c r="IQI757" s="13"/>
      <c r="IQJ757" s="13"/>
      <c r="IQK757" s="13"/>
      <c r="IQL757" s="13"/>
      <c r="IQM757" s="13"/>
      <c r="IQN757" s="13"/>
      <c r="IQO757" s="13"/>
      <c r="IQP757" s="13"/>
      <c r="IQQ757" s="13"/>
      <c r="IQR757" s="13"/>
      <c r="IQS757" s="13"/>
      <c r="IQT757" s="13"/>
      <c r="IQU757" s="13"/>
      <c r="IQV757" s="13"/>
      <c r="IQW757" s="13"/>
      <c r="IQX757" s="13"/>
      <c r="IQY757" s="13"/>
      <c r="IQZ757" s="13"/>
      <c r="IRA757" s="13"/>
      <c r="IRB757" s="13"/>
      <c r="IRC757" s="13"/>
      <c r="IRD757" s="13"/>
      <c r="IRE757" s="13"/>
      <c r="IRF757" s="13"/>
      <c r="IRG757" s="13"/>
      <c r="IRH757" s="13"/>
      <c r="IRI757" s="13"/>
      <c r="IRJ757" s="13"/>
      <c r="IRK757" s="13"/>
      <c r="IRL757" s="13"/>
      <c r="IRM757" s="13"/>
      <c r="IRN757" s="13"/>
      <c r="IRO757" s="13"/>
      <c r="IRP757" s="13"/>
      <c r="IRQ757" s="13"/>
      <c r="IRR757" s="13"/>
      <c r="IRS757" s="13"/>
      <c r="IRT757" s="13"/>
      <c r="IRU757" s="13"/>
      <c r="IRV757" s="13"/>
      <c r="IRW757" s="13"/>
      <c r="IRX757" s="13"/>
      <c r="IRY757" s="13"/>
      <c r="IRZ757" s="13"/>
      <c r="ISA757" s="13"/>
      <c r="ISB757" s="13"/>
      <c r="ISC757" s="13"/>
      <c r="ISD757" s="13"/>
      <c r="ISE757" s="13"/>
      <c r="ISF757" s="13"/>
      <c r="ISG757" s="13"/>
      <c r="ISH757" s="13"/>
      <c r="ISI757" s="13"/>
      <c r="ISJ757" s="13"/>
      <c r="ISK757" s="13"/>
      <c r="ISL757" s="13"/>
      <c r="ISM757" s="13"/>
      <c r="ISN757" s="13"/>
      <c r="ISO757" s="13"/>
      <c r="ISP757" s="13"/>
      <c r="ISQ757" s="13"/>
      <c r="ISR757" s="13"/>
      <c r="ISS757" s="13"/>
      <c r="IST757" s="13"/>
      <c r="ISU757" s="13"/>
      <c r="ISV757" s="13"/>
      <c r="ISW757" s="13"/>
      <c r="ISX757" s="13"/>
      <c r="ISY757" s="13"/>
      <c r="ISZ757" s="13"/>
      <c r="ITA757" s="13"/>
      <c r="ITB757" s="13"/>
      <c r="ITC757" s="13"/>
      <c r="ITD757" s="13"/>
      <c r="ITE757" s="13"/>
      <c r="ITF757" s="13"/>
      <c r="ITG757" s="13"/>
      <c r="ITH757" s="13"/>
      <c r="ITI757" s="13"/>
      <c r="ITJ757" s="13"/>
      <c r="ITK757" s="13"/>
      <c r="ITL757" s="13"/>
      <c r="ITM757" s="13"/>
      <c r="ITN757" s="13"/>
      <c r="ITO757" s="13"/>
      <c r="ITP757" s="13"/>
      <c r="ITQ757" s="13"/>
      <c r="ITR757" s="13"/>
      <c r="ITS757" s="13"/>
      <c r="ITT757" s="13"/>
      <c r="ITU757" s="13"/>
      <c r="ITV757" s="13"/>
      <c r="ITW757" s="13"/>
      <c r="ITX757" s="13"/>
      <c r="ITY757" s="13"/>
      <c r="ITZ757" s="13"/>
      <c r="IUA757" s="13"/>
      <c r="IUB757" s="13"/>
      <c r="IUC757" s="13"/>
      <c r="IUD757" s="13"/>
      <c r="IUE757" s="13"/>
      <c r="IUF757" s="13"/>
      <c r="IUG757" s="13"/>
      <c r="IUH757" s="13"/>
      <c r="IUI757" s="13"/>
      <c r="IUJ757" s="13"/>
      <c r="IUK757" s="13"/>
      <c r="IUL757" s="13"/>
      <c r="IUM757" s="13"/>
      <c r="IUN757" s="13"/>
      <c r="IUO757" s="13"/>
      <c r="IUP757" s="13"/>
      <c r="IUQ757" s="13"/>
      <c r="IUR757" s="13"/>
      <c r="IUS757" s="13"/>
      <c r="IUT757" s="13"/>
      <c r="IUU757" s="13"/>
      <c r="IUV757" s="13"/>
      <c r="IUW757" s="13"/>
      <c r="IUX757" s="13"/>
      <c r="IUY757" s="13"/>
      <c r="IUZ757" s="13"/>
      <c r="IVA757" s="13"/>
      <c r="IVB757" s="13"/>
      <c r="IVC757" s="13"/>
      <c r="IVD757" s="13"/>
      <c r="IVE757" s="13"/>
      <c r="IVF757" s="13"/>
      <c r="IVG757" s="13"/>
      <c r="IVH757" s="13"/>
      <c r="IVI757" s="13"/>
      <c r="IVJ757" s="13"/>
      <c r="IVK757" s="13"/>
      <c r="IVL757" s="13"/>
      <c r="IVM757" s="13"/>
      <c r="IVN757" s="13"/>
      <c r="IVO757" s="13"/>
      <c r="IVP757" s="13"/>
      <c r="IVQ757" s="13"/>
      <c r="IVR757" s="13"/>
      <c r="IVS757" s="13"/>
      <c r="IVT757" s="13"/>
      <c r="IVU757" s="13"/>
      <c r="IVV757" s="13"/>
      <c r="IVW757" s="13"/>
      <c r="IVX757" s="13"/>
      <c r="IVY757" s="13"/>
      <c r="IVZ757" s="13"/>
      <c r="IWA757" s="13"/>
      <c r="IWB757" s="13"/>
      <c r="IWC757" s="13"/>
      <c r="IWD757" s="13"/>
      <c r="IWE757" s="13"/>
      <c r="IWF757" s="13"/>
      <c r="IWG757" s="13"/>
      <c r="IWH757" s="13"/>
      <c r="IWI757" s="13"/>
      <c r="IWJ757" s="13"/>
      <c r="IWK757" s="13"/>
      <c r="IWL757" s="13"/>
      <c r="IWM757" s="13"/>
      <c r="IWN757" s="13"/>
      <c r="IWO757" s="13"/>
      <c r="IWP757" s="13"/>
      <c r="IWQ757" s="13"/>
      <c r="IWR757" s="13"/>
      <c r="IWS757" s="13"/>
      <c r="IWT757" s="13"/>
      <c r="IWU757" s="13"/>
      <c r="IWV757" s="13"/>
      <c r="IWW757" s="13"/>
      <c r="IWX757" s="13"/>
      <c r="IWY757" s="13"/>
      <c r="IWZ757" s="13"/>
      <c r="IXA757" s="13"/>
      <c r="IXB757" s="13"/>
      <c r="IXC757" s="13"/>
      <c r="IXD757" s="13"/>
      <c r="IXE757" s="13"/>
      <c r="IXF757" s="13"/>
      <c r="IXG757" s="13"/>
      <c r="IXH757" s="13"/>
      <c r="IXI757" s="13"/>
      <c r="IXJ757" s="13"/>
      <c r="IXK757" s="13"/>
      <c r="IXL757" s="13"/>
      <c r="IXM757" s="13"/>
      <c r="IXN757" s="13"/>
      <c r="IXO757" s="13"/>
      <c r="IXP757" s="13"/>
      <c r="IXQ757" s="13"/>
      <c r="IXR757" s="13"/>
      <c r="IXS757" s="13"/>
      <c r="IXT757" s="13"/>
      <c r="IXU757" s="13"/>
      <c r="IXV757" s="13"/>
      <c r="IXW757" s="13"/>
      <c r="IXX757" s="13"/>
      <c r="IXY757" s="13"/>
      <c r="IXZ757" s="13"/>
      <c r="IYA757" s="13"/>
      <c r="IYB757" s="13"/>
      <c r="IYC757" s="13"/>
      <c r="IYD757" s="13"/>
      <c r="IYE757" s="13"/>
      <c r="IYF757" s="13"/>
      <c r="IYG757" s="13"/>
      <c r="IYH757" s="13"/>
      <c r="IYI757" s="13"/>
      <c r="IYJ757" s="13"/>
      <c r="IYK757" s="13"/>
      <c r="IYL757" s="13"/>
      <c r="IYM757" s="13"/>
      <c r="IYN757" s="13"/>
      <c r="IYO757" s="13"/>
      <c r="IYP757" s="13"/>
      <c r="IYQ757" s="13"/>
      <c r="IYR757" s="13"/>
      <c r="IYS757" s="13"/>
      <c r="IYT757" s="13"/>
      <c r="IYU757" s="13"/>
      <c r="IYV757" s="13"/>
      <c r="IYW757" s="13"/>
      <c r="IYX757" s="13"/>
      <c r="IYY757" s="13"/>
      <c r="IYZ757" s="13"/>
      <c r="IZA757" s="13"/>
      <c r="IZB757" s="13"/>
      <c r="IZC757" s="13"/>
      <c r="IZD757" s="13"/>
      <c r="IZE757" s="13"/>
      <c r="IZF757" s="13"/>
      <c r="IZG757" s="13"/>
      <c r="IZH757" s="13"/>
      <c r="IZI757" s="13"/>
      <c r="IZJ757" s="13"/>
      <c r="IZK757" s="13"/>
      <c r="IZL757" s="13"/>
      <c r="IZM757" s="13"/>
      <c r="IZN757" s="13"/>
      <c r="IZO757" s="13"/>
      <c r="IZP757" s="13"/>
      <c r="IZQ757" s="13"/>
      <c r="IZR757" s="13"/>
      <c r="IZS757" s="13"/>
      <c r="IZT757" s="13"/>
      <c r="IZU757" s="13"/>
      <c r="IZV757" s="13"/>
      <c r="IZW757" s="13"/>
      <c r="IZX757" s="13"/>
      <c r="IZY757" s="13"/>
      <c r="IZZ757" s="13"/>
      <c r="JAA757" s="13"/>
      <c r="JAB757" s="13"/>
      <c r="JAC757" s="13"/>
      <c r="JAD757" s="13"/>
      <c r="JAE757" s="13"/>
      <c r="JAF757" s="13"/>
      <c r="JAG757" s="13"/>
      <c r="JAH757" s="13"/>
      <c r="JAI757" s="13"/>
      <c r="JAJ757" s="13"/>
      <c r="JAK757" s="13"/>
      <c r="JAL757" s="13"/>
      <c r="JAM757" s="13"/>
      <c r="JAN757" s="13"/>
      <c r="JAO757" s="13"/>
      <c r="JAP757" s="13"/>
      <c r="JAQ757" s="13"/>
      <c r="JAR757" s="13"/>
      <c r="JAS757" s="13"/>
      <c r="JAT757" s="13"/>
      <c r="JAU757" s="13"/>
      <c r="JAV757" s="13"/>
      <c r="JAW757" s="13"/>
      <c r="JAX757" s="13"/>
      <c r="JAY757" s="13"/>
      <c r="JAZ757" s="13"/>
      <c r="JBA757" s="13"/>
      <c r="JBB757" s="13"/>
      <c r="JBC757" s="13"/>
      <c r="JBD757" s="13"/>
      <c r="JBE757" s="13"/>
      <c r="JBF757" s="13"/>
      <c r="JBG757" s="13"/>
      <c r="JBH757" s="13"/>
      <c r="JBI757" s="13"/>
      <c r="JBJ757" s="13"/>
      <c r="JBK757" s="13"/>
      <c r="JBL757" s="13"/>
      <c r="JBM757" s="13"/>
      <c r="JBN757" s="13"/>
      <c r="JBO757" s="13"/>
      <c r="JBP757" s="13"/>
      <c r="JBQ757" s="13"/>
      <c r="JBR757" s="13"/>
      <c r="JBS757" s="13"/>
      <c r="JBT757" s="13"/>
      <c r="JBU757" s="13"/>
      <c r="JBV757" s="13"/>
      <c r="JBW757" s="13"/>
      <c r="JBX757" s="13"/>
      <c r="JBY757" s="13"/>
      <c r="JBZ757" s="13"/>
      <c r="JCA757" s="13"/>
      <c r="JCB757" s="13"/>
      <c r="JCC757" s="13"/>
      <c r="JCD757" s="13"/>
      <c r="JCE757" s="13"/>
      <c r="JCF757" s="13"/>
      <c r="JCG757" s="13"/>
      <c r="JCH757" s="13"/>
      <c r="JCI757" s="13"/>
      <c r="JCJ757" s="13"/>
      <c r="JCK757" s="13"/>
      <c r="JCL757" s="13"/>
      <c r="JCM757" s="13"/>
      <c r="JCN757" s="13"/>
      <c r="JCO757" s="13"/>
      <c r="JCP757" s="13"/>
      <c r="JCQ757" s="13"/>
      <c r="JCR757" s="13"/>
      <c r="JCS757" s="13"/>
      <c r="JCT757" s="13"/>
      <c r="JCU757" s="13"/>
      <c r="JCV757" s="13"/>
      <c r="JCW757" s="13"/>
      <c r="JCX757" s="13"/>
      <c r="JCY757" s="13"/>
      <c r="JCZ757" s="13"/>
      <c r="JDA757" s="13"/>
      <c r="JDB757" s="13"/>
      <c r="JDC757" s="13"/>
      <c r="JDD757" s="13"/>
      <c r="JDE757" s="13"/>
      <c r="JDF757" s="13"/>
      <c r="JDG757" s="13"/>
      <c r="JDH757" s="13"/>
      <c r="JDI757" s="13"/>
      <c r="JDJ757" s="13"/>
      <c r="JDK757" s="13"/>
      <c r="JDL757" s="13"/>
      <c r="JDM757" s="13"/>
      <c r="JDN757" s="13"/>
      <c r="JDO757" s="13"/>
      <c r="JDP757" s="13"/>
      <c r="JDQ757" s="13"/>
      <c r="JDR757" s="13"/>
      <c r="JDS757" s="13"/>
      <c r="JDT757" s="13"/>
      <c r="JDU757" s="13"/>
      <c r="JDV757" s="13"/>
      <c r="JDW757" s="13"/>
      <c r="JDX757" s="13"/>
      <c r="JDY757" s="13"/>
      <c r="JDZ757" s="13"/>
      <c r="JEA757" s="13"/>
      <c r="JEB757" s="13"/>
      <c r="JEC757" s="13"/>
      <c r="JED757" s="13"/>
      <c r="JEE757" s="13"/>
      <c r="JEF757" s="13"/>
      <c r="JEG757" s="13"/>
      <c r="JEH757" s="13"/>
      <c r="JEI757" s="13"/>
      <c r="JEJ757" s="13"/>
      <c r="JEK757" s="13"/>
      <c r="JEL757" s="13"/>
      <c r="JEM757" s="13"/>
      <c r="JEN757" s="13"/>
      <c r="JEO757" s="13"/>
      <c r="JEP757" s="13"/>
      <c r="JEQ757" s="13"/>
      <c r="JER757" s="13"/>
      <c r="JES757" s="13"/>
      <c r="JET757" s="13"/>
      <c r="JEU757" s="13"/>
      <c r="JEV757" s="13"/>
      <c r="JEW757" s="13"/>
      <c r="JEX757" s="13"/>
      <c r="JEY757" s="13"/>
      <c r="JEZ757" s="13"/>
      <c r="JFA757" s="13"/>
      <c r="JFB757" s="13"/>
      <c r="JFC757" s="13"/>
      <c r="JFD757" s="13"/>
      <c r="JFE757" s="13"/>
      <c r="JFF757" s="13"/>
      <c r="JFG757" s="13"/>
      <c r="JFH757" s="13"/>
      <c r="JFI757" s="13"/>
      <c r="JFJ757" s="13"/>
      <c r="JFK757" s="13"/>
      <c r="JFL757" s="13"/>
      <c r="JFM757" s="13"/>
      <c r="JFN757" s="13"/>
      <c r="JFO757" s="13"/>
      <c r="JFP757" s="13"/>
      <c r="JFQ757" s="13"/>
      <c r="JFR757" s="13"/>
      <c r="JFS757" s="13"/>
      <c r="JFT757" s="13"/>
      <c r="JFU757" s="13"/>
      <c r="JFV757" s="13"/>
      <c r="JFW757" s="13"/>
      <c r="JFX757" s="13"/>
      <c r="JFY757" s="13"/>
      <c r="JFZ757" s="13"/>
      <c r="JGA757" s="13"/>
      <c r="JGB757" s="13"/>
      <c r="JGC757" s="13"/>
      <c r="JGD757" s="13"/>
      <c r="JGE757" s="13"/>
      <c r="JGF757" s="13"/>
      <c r="JGG757" s="13"/>
      <c r="JGH757" s="13"/>
      <c r="JGI757" s="13"/>
      <c r="JGJ757" s="13"/>
      <c r="JGK757" s="13"/>
      <c r="JGL757" s="13"/>
      <c r="JGM757" s="13"/>
      <c r="JGN757" s="13"/>
      <c r="JGO757" s="13"/>
      <c r="JGP757" s="13"/>
      <c r="JGQ757" s="13"/>
      <c r="JGR757" s="13"/>
      <c r="JGS757" s="13"/>
      <c r="JGT757" s="13"/>
      <c r="JGU757" s="13"/>
      <c r="JGV757" s="13"/>
      <c r="JGW757" s="13"/>
      <c r="JGX757" s="13"/>
      <c r="JGY757" s="13"/>
      <c r="JGZ757" s="13"/>
      <c r="JHA757" s="13"/>
      <c r="JHB757" s="13"/>
      <c r="JHC757" s="13"/>
      <c r="JHD757" s="13"/>
      <c r="JHE757" s="13"/>
      <c r="JHF757" s="13"/>
      <c r="JHG757" s="13"/>
      <c r="JHH757" s="13"/>
      <c r="JHI757" s="13"/>
      <c r="JHJ757" s="13"/>
      <c r="JHK757" s="13"/>
      <c r="JHL757" s="13"/>
      <c r="JHM757" s="13"/>
      <c r="JHN757" s="13"/>
      <c r="JHO757" s="13"/>
      <c r="JHP757" s="13"/>
      <c r="JHQ757" s="13"/>
      <c r="JHR757" s="13"/>
      <c r="JHS757" s="13"/>
      <c r="JHT757" s="13"/>
      <c r="JHU757" s="13"/>
      <c r="JHV757" s="13"/>
      <c r="JHW757" s="13"/>
      <c r="JHX757" s="13"/>
      <c r="JHY757" s="13"/>
      <c r="JHZ757" s="13"/>
      <c r="JIA757" s="13"/>
      <c r="JIB757" s="13"/>
      <c r="JIC757" s="13"/>
      <c r="JID757" s="13"/>
      <c r="JIE757" s="13"/>
      <c r="JIF757" s="13"/>
      <c r="JIG757" s="13"/>
      <c r="JIH757" s="13"/>
      <c r="JII757" s="13"/>
      <c r="JIJ757" s="13"/>
      <c r="JIK757" s="13"/>
      <c r="JIL757" s="13"/>
      <c r="JIM757" s="13"/>
      <c r="JIN757" s="13"/>
      <c r="JIO757" s="13"/>
      <c r="JIP757" s="13"/>
      <c r="JIQ757" s="13"/>
      <c r="JIR757" s="13"/>
      <c r="JIS757" s="13"/>
      <c r="JIT757" s="13"/>
      <c r="JIU757" s="13"/>
      <c r="JIV757" s="13"/>
      <c r="JIW757" s="13"/>
      <c r="JIX757" s="13"/>
      <c r="JIY757" s="13"/>
      <c r="JIZ757" s="13"/>
      <c r="JJA757" s="13"/>
      <c r="JJB757" s="13"/>
      <c r="JJC757" s="13"/>
      <c r="JJD757" s="13"/>
      <c r="JJE757" s="13"/>
      <c r="JJF757" s="13"/>
      <c r="JJG757" s="13"/>
      <c r="JJH757" s="13"/>
      <c r="JJI757" s="13"/>
      <c r="JJJ757" s="13"/>
      <c r="JJK757" s="13"/>
      <c r="JJL757" s="13"/>
      <c r="JJM757" s="13"/>
      <c r="JJN757" s="13"/>
      <c r="JJO757" s="13"/>
      <c r="JJP757" s="13"/>
      <c r="JJQ757" s="13"/>
      <c r="JJR757" s="13"/>
      <c r="JJS757" s="13"/>
      <c r="JJT757" s="13"/>
      <c r="JJU757" s="13"/>
      <c r="JJV757" s="13"/>
      <c r="JJW757" s="13"/>
      <c r="JJX757" s="13"/>
      <c r="JJY757" s="13"/>
      <c r="JJZ757" s="13"/>
      <c r="JKA757" s="13"/>
      <c r="JKB757" s="13"/>
      <c r="JKC757" s="13"/>
      <c r="JKD757" s="13"/>
      <c r="JKE757" s="13"/>
      <c r="JKF757" s="13"/>
      <c r="JKG757" s="13"/>
      <c r="JKH757" s="13"/>
      <c r="JKI757" s="13"/>
      <c r="JKJ757" s="13"/>
      <c r="JKK757" s="13"/>
      <c r="JKL757" s="13"/>
      <c r="JKM757" s="13"/>
      <c r="JKN757" s="13"/>
      <c r="JKO757" s="13"/>
      <c r="JKP757" s="13"/>
      <c r="JKQ757" s="13"/>
      <c r="JKR757" s="13"/>
      <c r="JKS757" s="13"/>
      <c r="JKT757" s="13"/>
      <c r="JKU757" s="13"/>
      <c r="JKV757" s="13"/>
      <c r="JKW757" s="13"/>
      <c r="JKX757" s="13"/>
      <c r="JKY757" s="13"/>
      <c r="JKZ757" s="13"/>
      <c r="JLA757" s="13"/>
      <c r="JLB757" s="13"/>
      <c r="JLC757" s="13"/>
      <c r="JLD757" s="13"/>
      <c r="JLE757" s="13"/>
      <c r="JLF757" s="13"/>
      <c r="JLG757" s="13"/>
      <c r="JLH757" s="13"/>
      <c r="JLI757" s="13"/>
      <c r="JLJ757" s="13"/>
      <c r="JLK757" s="13"/>
      <c r="JLL757" s="13"/>
      <c r="JLM757" s="13"/>
      <c r="JLN757" s="13"/>
      <c r="JLO757" s="13"/>
      <c r="JLP757" s="13"/>
      <c r="JLQ757" s="13"/>
      <c r="JLR757" s="13"/>
      <c r="JLS757" s="13"/>
      <c r="JLT757" s="13"/>
      <c r="JLU757" s="13"/>
      <c r="JLV757" s="13"/>
      <c r="JLW757" s="13"/>
      <c r="JLX757" s="13"/>
      <c r="JLY757" s="13"/>
      <c r="JLZ757" s="13"/>
      <c r="JMA757" s="13"/>
      <c r="JMB757" s="13"/>
      <c r="JMC757" s="13"/>
      <c r="JMD757" s="13"/>
      <c r="JME757" s="13"/>
      <c r="JMF757" s="13"/>
      <c r="JMG757" s="13"/>
      <c r="JMH757" s="13"/>
      <c r="JMI757" s="13"/>
      <c r="JMJ757" s="13"/>
      <c r="JMK757" s="13"/>
      <c r="JML757" s="13"/>
      <c r="JMM757" s="13"/>
      <c r="JMN757" s="13"/>
      <c r="JMO757" s="13"/>
      <c r="JMP757" s="13"/>
      <c r="JMQ757" s="13"/>
      <c r="JMR757" s="13"/>
      <c r="JMS757" s="13"/>
      <c r="JMT757" s="13"/>
      <c r="JMU757" s="13"/>
      <c r="JMV757" s="13"/>
      <c r="JMW757" s="13"/>
      <c r="JMX757" s="13"/>
      <c r="JMY757" s="13"/>
      <c r="JMZ757" s="13"/>
      <c r="JNA757" s="13"/>
      <c r="JNB757" s="13"/>
      <c r="JNC757" s="13"/>
      <c r="JND757" s="13"/>
      <c r="JNE757" s="13"/>
      <c r="JNF757" s="13"/>
      <c r="JNG757" s="13"/>
      <c r="JNH757" s="13"/>
      <c r="JNI757" s="13"/>
      <c r="JNJ757" s="13"/>
      <c r="JNK757" s="13"/>
      <c r="JNL757" s="13"/>
      <c r="JNM757" s="13"/>
      <c r="JNN757" s="13"/>
      <c r="JNO757" s="13"/>
      <c r="JNP757" s="13"/>
      <c r="JNQ757" s="13"/>
      <c r="JNR757" s="13"/>
      <c r="JNS757" s="13"/>
      <c r="JNT757" s="13"/>
      <c r="JNU757" s="13"/>
      <c r="JNV757" s="13"/>
      <c r="JNW757" s="13"/>
      <c r="JNX757" s="13"/>
      <c r="JNY757" s="13"/>
      <c r="JNZ757" s="13"/>
      <c r="JOA757" s="13"/>
      <c r="JOB757" s="13"/>
      <c r="JOC757" s="13"/>
      <c r="JOD757" s="13"/>
      <c r="JOE757" s="13"/>
      <c r="JOF757" s="13"/>
      <c r="JOG757" s="13"/>
      <c r="JOH757" s="13"/>
      <c r="JOI757" s="13"/>
      <c r="JOJ757" s="13"/>
      <c r="JOK757" s="13"/>
      <c r="JOL757" s="13"/>
      <c r="JOM757" s="13"/>
      <c r="JON757" s="13"/>
      <c r="JOO757" s="13"/>
      <c r="JOP757" s="13"/>
      <c r="JOQ757" s="13"/>
      <c r="JOR757" s="13"/>
      <c r="JOS757" s="13"/>
      <c r="JOT757" s="13"/>
      <c r="JOU757" s="13"/>
      <c r="JOV757" s="13"/>
      <c r="JOW757" s="13"/>
      <c r="JOX757" s="13"/>
      <c r="JOY757" s="13"/>
      <c r="JOZ757" s="13"/>
      <c r="JPA757" s="13"/>
      <c r="JPB757" s="13"/>
      <c r="JPC757" s="13"/>
      <c r="JPD757" s="13"/>
      <c r="JPE757" s="13"/>
      <c r="JPF757" s="13"/>
      <c r="JPG757" s="13"/>
      <c r="JPH757" s="13"/>
      <c r="JPI757" s="13"/>
      <c r="JPJ757" s="13"/>
      <c r="JPK757" s="13"/>
      <c r="JPL757" s="13"/>
      <c r="JPM757" s="13"/>
      <c r="JPN757" s="13"/>
      <c r="JPO757" s="13"/>
      <c r="JPP757" s="13"/>
      <c r="JPQ757" s="13"/>
      <c r="JPR757" s="13"/>
      <c r="JPS757" s="13"/>
      <c r="JPT757" s="13"/>
      <c r="JPU757" s="13"/>
      <c r="JPV757" s="13"/>
      <c r="JPW757" s="13"/>
      <c r="JPX757" s="13"/>
      <c r="JPY757" s="13"/>
      <c r="JPZ757" s="13"/>
      <c r="JQA757" s="13"/>
      <c r="JQB757" s="13"/>
      <c r="JQC757" s="13"/>
      <c r="JQD757" s="13"/>
      <c r="JQE757" s="13"/>
      <c r="JQF757" s="13"/>
      <c r="JQG757" s="13"/>
      <c r="JQH757" s="13"/>
      <c r="JQI757" s="13"/>
      <c r="JQJ757" s="13"/>
      <c r="JQK757" s="13"/>
      <c r="JQL757" s="13"/>
      <c r="JQM757" s="13"/>
      <c r="JQN757" s="13"/>
      <c r="JQO757" s="13"/>
      <c r="JQP757" s="13"/>
      <c r="JQQ757" s="13"/>
      <c r="JQR757" s="13"/>
      <c r="JQS757" s="13"/>
      <c r="JQT757" s="13"/>
      <c r="JQU757" s="13"/>
      <c r="JQV757" s="13"/>
      <c r="JQW757" s="13"/>
      <c r="JQX757" s="13"/>
      <c r="JQY757" s="13"/>
      <c r="JQZ757" s="13"/>
      <c r="JRA757" s="13"/>
      <c r="JRB757" s="13"/>
      <c r="JRC757" s="13"/>
      <c r="JRD757" s="13"/>
      <c r="JRE757" s="13"/>
      <c r="JRF757" s="13"/>
      <c r="JRG757" s="13"/>
      <c r="JRH757" s="13"/>
      <c r="JRI757" s="13"/>
      <c r="JRJ757" s="13"/>
      <c r="JRK757" s="13"/>
      <c r="JRL757" s="13"/>
      <c r="JRM757" s="13"/>
      <c r="JRN757" s="13"/>
      <c r="JRO757" s="13"/>
      <c r="JRP757" s="13"/>
      <c r="JRQ757" s="13"/>
      <c r="JRR757" s="13"/>
      <c r="JRS757" s="13"/>
      <c r="JRT757" s="13"/>
      <c r="JRU757" s="13"/>
      <c r="JRV757" s="13"/>
      <c r="JRW757" s="13"/>
      <c r="JRX757" s="13"/>
      <c r="JRY757" s="13"/>
      <c r="JRZ757" s="13"/>
      <c r="JSA757" s="13"/>
      <c r="JSB757" s="13"/>
      <c r="JSC757" s="13"/>
      <c r="JSD757" s="13"/>
      <c r="JSE757" s="13"/>
      <c r="JSF757" s="13"/>
      <c r="JSG757" s="13"/>
      <c r="JSH757" s="13"/>
      <c r="JSI757" s="13"/>
      <c r="JSJ757" s="13"/>
      <c r="JSK757" s="13"/>
      <c r="JSL757" s="13"/>
      <c r="JSM757" s="13"/>
      <c r="JSN757" s="13"/>
      <c r="JSO757" s="13"/>
      <c r="JSP757" s="13"/>
      <c r="JSQ757" s="13"/>
      <c r="JSR757" s="13"/>
      <c r="JSS757" s="13"/>
      <c r="JST757" s="13"/>
      <c r="JSU757" s="13"/>
      <c r="JSV757" s="13"/>
      <c r="JSW757" s="13"/>
      <c r="JSX757" s="13"/>
      <c r="JSY757" s="13"/>
      <c r="JSZ757" s="13"/>
      <c r="JTA757" s="13"/>
      <c r="JTB757" s="13"/>
      <c r="JTC757" s="13"/>
      <c r="JTD757" s="13"/>
      <c r="JTE757" s="13"/>
      <c r="JTF757" s="13"/>
      <c r="JTG757" s="13"/>
      <c r="JTH757" s="13"/>
      <c r="JTI757" s="13"/>
      <c r="JTJ757" s="13"/>
      <c r="JTK757" s="13"/>
      <c r="JTL757" s="13"/>
      <c r="JTM757" s="13"/>
      <c r="JTN757" s="13"/>
      <c r="JTO757" s="13"/>
      <c r="JTP757" s="13"/>
      <c r="JTQ757" s="13"/>
      <c r="JTR757" s="13"/>
      <c r="JTS757" s="13"/>
      <c r="JTT757" s="13"/>
      <c r="JTU757" s="13"/>
      <c r="JTV757" s="13"/>
      <c r="JTW757" s="13"/>
      <c r="JTX757" s="13"/>
      <c r="JTY757" s="13"/>
      <c r="JTZ757" s="13"/>
      <c r="JUA757" s="13"/>
      <c r="JUB757" s="13"/>
      <c r="JUC757" s="13"/>
      <c r="JUD757" s="13"/>
      <c r="JUE757" s="13"/>
      <c r="JUF757" s="13"/>
      <c r="JUG757" s="13"/>
      <c r="JUH757" s="13"/>
      <c r="JUI757" s="13"/>
      <c r="JUJ757" s="13"/>
      <c r="JUK757" s="13"/>
      <c r="JUL757" s="13"/>
      <c r="JUM757" s="13"/>
      <c r="JUN757" s="13"/>
      <c r="JUO757" s="13"/>
      <c r="JUP757" s="13"/>
      <c r="JUQ757" s="13"/>
      <c r="JUR757" s="13"/>
      <c r="JUS757" s="13"/>
      <c r="JUT757" s="13"/>
      <c r="JUU757" s="13"/>
      <c r="JUV757" s="13"/>
      <c r="JUW757" s="13"/>
      <c r="JUX757" s="13"/>
      <c r="JUY757" s="13"/>
      <c r="JUZ757" s="13"/>
      <c r="JVA757" s="13"/>
      <c r="JVB757" s="13"/>
      <c r="JVC757" s="13"/>
      <c r="JVD757" s="13"/>
      <c r="JVE757" s="13"/>
      <c r="JVF757" s="13"/>
      <c r="JVG757" s="13"/>
      <c r="JVH757" s="13"/>
      <c r="JVI757" s="13"/>
      <c r="JVJ757" s="13"/>
      <c r="JVK757" s="13"/>
      <c r="JVL757" s="13"/>
      <c r="JVM757" s="13"/>
      <c r="JVN757" s="13"/>
      <c r="JVO757" s="13"/>
      <c r="JVP757" s="13"/>
      <c r="JVQ757" s="13"/>
      <c r="JVR757" s="13"/>
      <c r="JVS757" s="13"/>
      <c r="JVT757" s="13"/>
      <c r="JVU757" s="13"/>
      <c r="JVV757" s="13"/>
      <c r="JVW757" s="13"/>
      <c r="JVX757" s="13"/>
      <c r="JVY757" s="13"/>
      <c r="JVZ757" s="13"/>
      <c r="JWA757" s="13"/>
      <c r="JWB757" s="13"/>
      <c r="JWC757" s="13"/>
      <c r="JWD757" s="13"/>
      <c r="JWE757" s="13"/>
      <c r="JWF757" s="13"/>
      <c r="JWG757" s="13"/>
      <c r="JWH757" s="13"/>
      <c r="JWI757" s="13"/>
      <c r="JWJ757" s="13"/>
      <c r="JWK757" s="13"/>
      <c r="JWL757" s="13"/>
      <c r="JWM757" s="13"/>
      <c r="JWN757" s="13"/>
      <c r="JWO757" s="13"/>
      <c r="JWP757" s="13"/>
      <c r="JWQ757" s="13"/>
      <c r="JWR757" s="13"/>
      <c r="JWS757" s="13"/>
      <c r="JWT757" s="13"/>
      <c r="JWU757" s="13"/>
      <c r="JWV757" s="13"/>
      <c r="JWW757" s="13"/>
      <c r="JWX757" s="13"/>
      <c r="JWY757" s="13"/>
      <c r="JWZ757" s="13"/>
      <c r="JXA757" s="13"/>
      <c r="JXB757" s="13"/>
      <c r="JXC757" s="13"/>
      <c r="JXD757" s="13"/>
      <c r="JXE757" s="13"/>
      <c r="JXF757" s="13"/>
      <c r="JXG757" s="13"/>
      <c r="JXH757" s="13"/>
      <c r="JXI757" s="13"/>
      <c r="JXJ757" s="13"/>
      <c r="JXK757" s="13"/>
      <c r="JXL757" s="13"/>
      <c r="JXM757" s="13"/>
      <c r="JXN757" s="13"/>
      <c r="JXO757" s="13"/>
      <c r="JXP757" s="13"/>
      <c r="JXQ757" s="13"/>
      <c r="JXR757" s="13"/>
      <c r="JXS757" s="13"/>
      <c r="JXT757" s="13"/>
      <c r="JXU757" s="13"/>
      <c r="JXV757" s="13"/>
      <c r="JXW757" s="13"/>
      <c r="JXX757" s="13"/>
      <c r="JXY757" s="13"/>
      <c r="JXZ757" s="13"/>
      <c r="JYA757" s="13"/>
      <c r="JYB757" s="13"/>
      <c r="JYC757" s="13"/>
      <c r="JYD757" s="13"/>
      <c r="JYE757" s="13"/>
      <c r="JYF757" s="13"/>
      <c r="JYG757" s="13"/>
      <c r="JYH757" s="13"/>
      <c r="JYI757" s="13"/>
      <c r="JYJ757" s="13"/>
      <c r="JYK757" s="13"/>
      <c r="JYL757" s="13"/>
      <c r="JYM757" s="13"/>
      <c r="JYN757" s="13"/>
      <c r="JYO757" s="13"/>
      <c r="JYP757" s="13"/>
      <c r="JYQ757" s="13"/>
      <c r="JYR757" s="13"/>
      <c r="JYS757" s="13"/>
      <c r="JYT757" s="13"/>
      <c r="JYU757" s="13"/>
      <c r="JYV757" s="13"/>
      <c r="JYW757" s="13"/>
      <c r="JYX757" s="13"/>
      <c r="JYY757" s="13"/>
      <c r="JYZ757" s="13"/>
      <c r="JZA757" s="13"/>
      <c r="JZB757" s="13"/>
      <c r="JZC757" s="13"/>
      <c r="JZD757" s="13"/>
      <c r="JZE757" s="13"/>
      <c r="JZF757" s="13"/>
      <c r="JZG757" s="13"/>
      <c r="JZH757" s="13"/>
      <c r="JZI757" s="13"/>
      <c r="JZJ757" s="13"/>
      <c r="JZK757" s="13"/>
      <c r="JZL757" s="13"/>
      <c r="JZM757" s="13"/>
      <c r="JZN757" s="13"/>
      <c r="JZO757" s="13"/>
      <c r="JZP757" s="13"/>
      <c r="JZQ757" s="13"/>
      <c r="JZR757" s="13"/>
      <c r="JZS757" s="13"/>
      <c r="JZT757" s="13"/>
      <c r="JZU757" s="13"/>
      <c r="JZV757" s="13"/>
      <c r="JZW757" s="13"/>
      <c r="JZX757" s="13"/>
      <c r="JZY757" s="13"/>
      <c r="JZZ757" s="13"/>
      <c r="KAA757" s="13"/>
      <c r="KAB757" s="13"/>
      <c r="KAC757" s="13"/>
      <c r="KAD757" s="13"/>
      <c r="KAE757" s="13"/>
      <c r="KAF757" s="13"/>
      <c r="KAG757" s="13"/>
      <c r="KAH757" s="13"/>
      <c r="KAI757" s="13"/>
      <c r="KAJ757" s="13"/>
      <c r="KAK757" s="13"/>
      <c r="KAL757" s="13"/>
      <c r="KAM757" s="13"/>
      <c r="KAN757" s="13"/>
      <c r="KAO757" s="13"/>
      <c r="KAP757" s="13"/>
      <c r="KAQ757" s="13"/>
      <c r="KAR757" s="13"/>
      <c r="KAS757" s="13"/>
      <c r="KAT757" s="13"/>
      <c r="KAU757" s="13"/>
      <c r="KAV757" s="13"/>
      <c r="KAW757" s="13"/>
      <c r="KAX757" s="13"/>
      <c r="KAY757" s="13"/>
      <c r="KAZ757" s="13"/>
      <c r="KBA757" s="13"/>
      <c r="KBB757" s="13"/>
      <c r="KBC757" s="13"/>
      <c r="KBD757" s="13"/>
      <c r="KBE757" s="13"/>
      <c r="KBF757" s="13"/>
      <c r="KBG757" s="13"/>
      <c r="KBH757" s="13"/>
      <c r="KBI757" s="13"/>
      <c r="KBJ757" s="13"/>
      <c r="KBK757" s="13"/>
      <c r="KBL757" s="13"/>
      <c r="KBM757" s="13"/>
      <c r="KBN757" s="13"/>
      <c r="KBO757" s="13"/>
      <c r="KBP757" s="13"/>
      <c r="KBQ757" s="13"/>
      <c r="KBR757" s="13"/>
      <c r="KBS757" s="13"/>
      <c r="KBT757" s="13"/>
      <c r="KBU757" s="13"/>
      <c r="KBV757" s="13"/>
      <c r="KBW757" s="13"/>
      <c r="KBX757" s="13"/>
      <c r="KBY757" s="13"/>
      <c r="KBZ757" s="13"/>
      <c r="KCA757" s="13"/>
      <c r="KCB757" s="13"/>
      <c r="KCC757" s="13"/>
      <c r="KCD757" s="13"/>
      <c r="KCE757" s="13"/>
      <c r="KCF757" s="13"/>
      <c r="KCG757" s="13"/>
      <c r="KCH757" s="13"/>
      <c r="KCI757" s="13"/>
      <c r="KCJ757" s="13"/>
      <c r="KCK757" s="13"/>
      <c r="KCL757" s="13"/>
      <c r="KCM757" s="13"/>
      <c r="KCN757" s="13"/>
      <c r="KCO757" s="13"/>
      <c r="KCP757" s="13"/>
      <c r="KCQ757" s="13"/>
      <c r="KCR757" s="13"/>
      <c r="KCS757" s="13"/>
      <c r="KCT757" s="13"/>
      <c r="KCU757" s="13"/>
      <c r="KCV757" s="13"/>
      <c r="KCW757" s="13"/>
      <c r="KCX757" s="13"/>
      <c r="KCY757" s="13"/>
      <c r="KCZ757" s="13"/>
      <c r="KDA757" s="13"/>
      <c r="KDB757" s="13"/>
      <c r="KDC757" s="13"/>
      <c r="KDD757" s="13"/>
      <c r="KDE757" s="13"/>
      <c r="KDF757" s="13"/>
      <c r="KDG757" s="13"/>
      <c r="KDH757" s="13"/>
      <c r="KDI757" s="13"/>
      <c r="KDJ757" s="13"/>
      <c r="KDK757" s="13"/>
      <c r="KDL757" s="13"/>
      <c r="KDM757" s="13"/>
      <c r="KDN757" s="13"/>
      <c r="KDO757" s="13"/>
      <c r="KDP757" s="13"/>
      <c r="KDQ757" s="13"/>
      <c r="KDR757" s="13"/>
      <c r="KDS757" s="13"/>
      <c r="KDT757" s="13"/>
      <c r="KDU757" s="13"/>
      <c r="KDV757" s="13"/>
      <c r="KDW757" s="13"/>
      <c r="KDX757" s="13"/>
      <c r="KDY757" s="13"/>
      <c r="KDZ757" s="13"/>
      <c r="KEA757" s="13"/>
      <c r="KEB757" s="13"/>
      <c r="KEC757" s="13"/>
      <c r="KED757" s="13"/>
      <c r="KEE757" s="13"/>
      <c r="KEF757" s="13"/>
      <c r="KEG757" s="13"/>
      <c r="KEH757" s="13"/>
      <c r="KEI757" s="13"/>
      <c r="KEJ757" s="13"/>
      <c r="KEK757" s="13"/>
      <c r="KEL757" s="13"/>
      <c r="KEM757" s="13"/>
      <c r="KEN757" s="13"/>
      <c r="KEO757" s="13"/>
      <c r="KEP757" s="13"/>
      <c r="KEQ757" s="13"/>
      <c r="KER757" s="13"/>
      <c r="KES757" s="13"/>
      <c r="KET757" s="13"/>
      <c r="KEU757" s="13"/>
      <c r="KEV757" s="13"/>
      <c r="KEW757" s="13"/>
      <c r="KEX757" s="13"/>
      <c r="KEY757" s="13"/>
      <c r="KEZ757" s="13"/>
      <c r="KFA757" s="13"/>
      <c r="KFB757" s="13"/>
      <c r="KFC757" s="13"/>
      <c r="KFD757" s="13"/>
      <c r="KFE757" s="13"/>
      <c r="KFF757" s="13"/>
      <c r="KFG757" s="13"/>
      <c r="KFH757" s="13"/>
      <c r="KFI757" s="13"/>
      <c r="KFJ757" s="13"/>
      <c r="KFK757" s="13"/>
      <c r="KFL757" s="13"/>
      <c r="KFM757" s="13"/>
      <c r="KFN757" s="13"/>
      <c r="KFO757" s="13"/>
      <c r="KFP757" s="13"/>
      <c r="KFQ757" s="13"/>
      <c r="KFR757" s="13"/>
      <c r="KFS757" s="13"/>
      <c r="KFT757" s="13"/>
      <c r="KFU757" s="13"/>
      <c r="KFV757" s="13"/>
      <c r="KFW757" s="13"/>
      <c r="KFX757" s="13"/>
      <c r="KFY757" s="13"/>
      <c r="KFZ757" s="13"/>
      <c r="KGA757" s="13"/>
      <c r="KGB757" s="13"/>
      <c r="KGC757" s="13"/>
      <c r="KGD757" s="13"/>
      <c r="KGE757" s="13"/>
      <c r="KGF757" s="13"/>
      <c r="KGG757" s="13"/>
      <c r="KGH757" s="13"/>
      <c r="KGI757" s="13"/>
      <c r="KGJ757" s="13"/>
      <c r="KGK757" s="13"/>
      <c r="KGL757" s="13"/>
      <c r="KGM757" s="13"/>
      <c r="KGN757" s="13"/>
      <c r="KGO757" s="13"/>
      <c r="KGP757" s="13"/>
      <c r="KGQ757" s="13"/>
      <c r="KGR757" s="13"/>
      <c r="KGS757" s="13"/>
      <c r="KGT757" s="13"/>
      <c r="KGU757" s="13"/>
      <c r="KGV757" s="13"/>
      <c r="KGW757" s="13"/>
      <c r="KGX757" s="13"/>
      <c r="KGY757" s="13"/>
      <c r="KGZ757" s="13"/>
      <c r="KHA757" s="13"/>
      <c r="KHB757" s="13"/>
      <c r="KHC757" s="13"/>
      <c r="KHD757" s="13"/>
      <c r="KHE757" s="13"/>
      <c r="KHF757" s="13"/>
      <c r="KHG757" s="13"/>
      <c r="KHH757" s="13"/>
      <c r="KHI757" s="13"/>
      <c r="KHJ757" s="13"/>
      <c r="KHK757" s="13"/>
      <c r="KHL757" s="13"/>
      <c r="KHM757" s="13"/>
      <c r="KHN757" s="13"/>
      <c r="KHO757" s="13"/>
      <c r="KHP757" s="13"/>
      <c r="KHQ757" s="13"/>
      <c r="KHR757" s="13"/>
      <c r="KHS757" s="13"/>
      <c r="KHT757" s="13"/>
      <c r="KHU757" s="13"/>
      <c r="KHV757" s="13"/>
      <c r="KHW757" s="13"/>
      <c r="KHX757" s="13"/>
      <c r="KHY757" s="13"/>
      <c r="KHZ757" s="13"/>
      <c r="KIA757" s="13"/>
      <c r="KIB757" s="13"/>
      <c r="KIC757" s="13"/>
      <c r="KID757" s="13"/>
      <c r="KIE757" s="13"/>
      <c r="KIF757" s="13"/>
      <c r="KIG757" s="13"/>
      <c r="KIH757" s="13"/>
      <c r="KII757" s="13"/>
      <c r="KIJ757" s="13"/>
      <c r="KIK757" s="13"/>
      <c r="KIL757" s="13"/>
      <c r="KIM757" s="13"/>
      <c r="KIN757" s="13"/>
      <c r="KIO757" s="13"/>
      <c r="KIP757" s="13"/>
      <c r="KIQ757" s="13"/>
      <c r="KIR757" s="13"/>
      <c r="KIS757" s="13"/>
      <c r="KIT757" s="13"/>
      <c r="KIU757" s="13"/>
      <c r="KIV757" s="13"/>
      <c r="KIW757" s="13"/>
      <c r="KIX757" s="13"/>
      <c r="KIY757" s="13"/>
      <c r="KIZ757" s="13"/>
      <c r="KJA757" s="13"/>
      <c r="KJB757" s="13"/>
      <c r="KJC757" s="13"/>
      <c r="KJD757" s="13"/>
      <c r="KJE757" s="13"/>
      <c r="KJF757" s="13"/>
      <c r="KJG757" s="13"/>
      <c r="KJH757" s="13"/>
      <c r="KJI757" s="13"/>
      <c r="KJJ757" s="13"/>
      <c r="KJK757" s="13"/>
      <c r="KJL757" s="13"/>
      <c r="KJM757" s="13"/>
      <c r="KJN757" s="13"/>
      <c r="KJO757" s="13"/>
      <c r="KJP757" s="13"/>
      <c r="KJQ757" s="13"/>
      <c r="KJR757" s="13"/>
      <c r="KJS757" s="13"/>
      <c r="KJT757" s="13"/>
      <c r="KJU757" s="13"/>
      <c r="KJV757" s="13"/>
      <c r="KJW757" s="13"/>
      <c r="KJX757" s="13"/>
      <c r="KJY757" s="13"/>
      <c r="KJZ757" s="13"/>
      <c r="KKA757" s="13"/>
      <c r="KKB757" s="13"/>
      <c r="KKC757" s="13"/>
      <c r="KKD757" s="13"/>
      <c r="KKE757" s="13"/>
      <c r="KKF757" s="13"/>
      <c r="KKG757" s="13"/>
      <c r="KKH757" s="13"/>
      <c r="KKI757" s="13"/>
      <c r="KKJ757" s="13"/>
      <c r="KKK757" s="13"/>
      <c r="KKL757" s="13"/>
      <c r="KKM757" s="13"/>
      <c r="KKN757" s="13"/>
      <c r="KKO757" s="13"/>
      <c r="KKP757" s="13"/>
      <c r="KKQ757" s="13"/>
      <c r="KKR757" s="13"/>
      <c r="KKS757" s="13"/>
      <c r="KKT757" s="13"/>
      <c r="KKU757" s="13"/>
      <c r="KKV757" s="13"/>
      <c r="KKW757" s="13"/>
      <c r="KKX757" s="13"/>
      <c r="KKY757" s="13"/>
      <c r="KKZ757" s="13"/>
      <c r="KLA757" s="13"/>
      <c r="KLB757" s="13"/>
      <c r="KLC757" s="13"/>
      <c r="KLD757" s="13"/>
      <c r="KLE757" s="13"/>
      <c r="KLF757" s="13"/>
      <c r="KLG757" s="13"/>
      <c r="KLH757" s="13"/>
      <c r="KLI757" s="13"/>
      <c r="KLJ757" s="13"/>
      <c r="KLK757" s="13"/>
      <c r="KLL757" s="13"/>
      <c r="KLM757" s="13"/>
      <c r="KLN757" s="13"/>
      <c r="KLO757" s="13"/>
      <c r="KLP757" s="13"/>
      <c r="KLQ757" s="13"/>
      <c r="KLR757" s="13"/>
      <c r="KLS757" s="13"/>
      <c r="KLT757" s="13"/>
      <c r="KLU757" s="13"/>
      <c r="KLV757" s="13"/>
      <c r="KLW757" s="13"/>
      <c r="KLX757" s="13"/>
      <c r="KLY757" s="13"/>
      <c r="KLZ757" s="13"/>
      <c r="KMA757" s="13"/>
      <c r="KMB757" s="13"/>
      <c r="KMC757" s="13"/>
      <c r="KMD757" s="13"/>
      <c r="KME757" s="13"/>
      <c r="KMF757" s="13"/>
      <c r="KMG757" s="13"/>
      <c r="KMH757" s="13"/>
      <c r="KMI757" s="13"/>
      <c r="KMJ757" s="13"/>
      <c r="KMK757" s="13"/>
      <c r="KML757" s="13"/>
      <c r="KMM757" s="13"/>
      <c r="KMN757" s="13"/>
      <c r="KMO757" s="13"/>
      <c r="KMP757" s="13"/>
      <c r="KMQ757" s="13"/>
      <c r="KMR757" s="13"/>
      <c r="KMS757" s="13"/>
      <c r="KMT757" s="13"/>
      <c r="KMU757" s="13"/>
      <c r="KMV757" s="13"/>
      <c r="KMW757" s="13"/>
      <c r="KMX757" s="13"/>
      <c r="KMY757" s="13"/>
      <c r="KMZ757" s="13"/>
      <c r="KNA757" s="13"/>
      <c r="KNB757" s="13"/>
      <c r="KNC757" s="13"/>
      <c r="KND757" s="13"/>
      <c r="KNE757" s="13"/>
      <c r="KNF757" s="13"/>
      <c r="KNG757" s="13"/>
      <c r="KNH757" s="13"/>
      <c r="KNI757" s="13"/>
      <c r="KNJ757" s="13"/>
      <c r="KNK757" s="13"/>
      <c r="KNL757" s="13"/>
      <c r="KNM757" s="13"/>
      <c r="KNN757" s="13"/>
      <c r="KNO757" s="13"/>
      <c r="KNP757" s="13"/>
      <c r="KNQ757" s="13"/>
      <c r="KNR757" s="13"/>
      <c r="KNS757" s="13"/>
      <c r="KNT757" s="13"/>
      <c r="KNU757" s="13"/>
      <c r="KNV757" s="13"/>
      <c r="KNW757" s="13"/>
      <c r="KNX757" s="13"/>
      <c r="KNY757" s="13"/>
      <c r="KNZ757" s="13"/>
      <c r="KOA757" s="13"/>
      <c r="KOB757" s="13"/>
      <c r="KOC757" s="13"/>
      <c r="KOD757" s="13"/>
      <c r="KOE757" s="13"/>
      <c r="KOF757" s="13"/>
      <c r="KOG757" s="13"/>
      <c r="KOH757" s="13"/>
      <c r="KOI757" s="13"/>
      <c r="KOJ757" s="13"/>
      <c r="KOK757" s="13"/>
      <c r="KOL757" s="13"/>
      <c r="KOM757" s="13"/>
      <c r="KON757" s="13"/>
      <c r="KOO757" s="13"/>
      <c r="KOP757" s="13"/>
      <c r="KOQ757" s="13"/>
      <c r="KOR757" s="13"/>
      <c r="KOS757" s="13"/>
      <c r="KOT757" s="13"/>
      <c r="KOU757" s="13"/>
      <c r="KOV757" s="13"/>
      <c r="KOW757" s="13"/>
      <c r="KOX757" s="13"/>
      <c r="KOY757" s="13"/>
      <c r="KOZ757" s="13"/>
      <c r="KPA757" s="13"/>
      <c r="KPB757" s="13"/>
      <c r="KPC757" s="13"/>
      <c r="KPD757" s="13"/>
      <c r="KPE757" s="13"/>
      <c r="KPF757" s="13"/>
      <c r="KPG757" s="13"/>
      <c r="KPH757" s="13"/>
      <c r="KPI757" s="13"/>
      <c r="KPJ757" s="13"/>
      <c r="KPK757" s="13"/>
      <c r="KPL757" s="13"/>
      <c r="KPM757" s="13"/>
      <c r="KPN757" s="13"/>
      <c r="KPO757" s="13"/>
      <c r="KPP757" s="13"/>
      <c r="KPQ757" s="13"/>
      <c r="KPR757" s="13"/>
      <c r="KPS757" s="13"/>
      <c r="KPT757" s="13"/>
      <c r="KPU757" s="13"/>
      <c r="KPV757" s="13"/>
      <c r="KPW757" s="13"/>
      <c r="KPX757" s="13"/>
      <c r="KPY757" s="13"/>
      <c r="KPZ757" s="13"/>
      <c r="KQA757" s="13"/>
      <c r="KQB757" s="13"/>
      <c r="KQC757" s="13"/>
      <c r="KQD757" s="13"/>
      <c r="KQE757" s="13"/>
      <c r="KQF757" s="13"/>
      <c r="KQG757" s="13"/>
      <c r="KQH757" s="13"/>
      <c r="KQI757" s="13"/>
      <c r="KQJ757" s="13"/>
      <c r="KQK757" s="13"/>
      <c r="KQL757" s="13"/>
      <c r="KQM757" s="13"/>
      <c r="KQN757" s="13"/>
      <c r="KQO757" s="13"/>
      <c r="KQP757" s="13"/>
      <c r="KQQ757" s="13"/>
      <c r="KQR757" s="13"/>
      <c r="KQS757" s="13"/>
      <c r="KQT757" s="13"/>
      <c r="KQU757" s="13"/>
      <c r="KQV757" s="13"/>
      <c r="KQW757" s="13"/>
      <c r="KQX757" s="13"/>
      <c r="KQY757" s="13"/>
      <c r="KQZ757" s="13"/>
      <c r="KRA757" s="13"/>
      <c r="KRB757" s="13"/>
      <c r="KRC757" s="13"/>
      <c r="KRD757" s="13"/>
      <c r="KRE757" s="13"/>
      <c r="KRF757" s="13"/>
      <c r="KRG757" s="13"/>
      <c r="KRH757" s="13"/>
      <c r="KRI757" s="13"/>
      <c r="KRJ757" s="13"/>
      <c r="KRK757" s="13"/>
      <c r="KRL757" s="13"/>
      <c r="KRM757" s="13"/>
      <c r="KRN757" s="13"/>
      <c r="KRO757" s="13"/>
      <c r="KRP757" s="13"/>
      <c r="KRQ757" s="13"/>
      <c r="KRR757" s="13"/>
      <c r="KRS757" s="13"/>
      <c r="KRT757" s="13"/>
      <c r="KRU757" s="13"/>
      <c r="KRV757" s="13"/>
      <c r="KRW757" s="13"/>
      <c r="KRX757" s="13"/>
      <c r="KRY757" s="13"/>
      <c r="KRZ757" s="13"/>
      <c r="KSA757" s="13"/>
      <c r="KSB757" s="13"/>
      <c r="KSC757" s="13"/>
      <c r="KSD757" s="13"/>
      <c r="KSE757" s="13"/>
      <c r="KSF757" s="13"/>
      <c r="KSG757" s="13"/>
      <c r="KSH757" s="13"/>
      <c r="KSI757" s="13"/>
      <c r="KSJ757" s="13"/>
      <c r="KSK757" s="13"/>
      <c r="KSL757" s="13"/>
      <c r="KSM757" s="13"/>
      <c r="KSN757" s="13"/>
      <c r="KSO757" s="13"/>
      <c r="KSP757" s="13"/>
      <c r="KSQ757" s="13"/>
      <c r="KSR757" s="13"/>
      <c r="KSS757" s="13"/>
      <c r="KST757" s="13"/>
      <c r="KSU757" s="13"/>
      <c r="KSV757" s="13"/>
      <c r="KSW757" s="13"/>
      <c r="KSX757" s="13"/>
      <c r="KSY757" s="13"/>
      <c r="KSZ757" s="13"/>
      <c r="KTA757" s="13"/>
      <c r="KTB757" s="13"/>
      <c r="KTC757" s="13"/>
      <c r="KTD757" s="13"/>
      <c r="KTE757" s="13"/>
      <c r="KTF757" s="13"/>
      <c r="KTG757" s="13"/>
      <c r="KTH757" s="13"/>
      <c r="KTI757" s="13"/>
      <c r="KTJ757" s="13"/>
      <c r="KTK757" s="13"/>
      <c r="KTL757" s="13"/>
      <c r="KTM757" s="13"/>
      <c r="KTN757" s="13"/>
      <c r="KTO757" s="13"/>
      <c r="KTP757" s="13"/>
      <c r="KTQ757" s="13"/>
      <c r="KTR757" s="13"/>
      <c r="KTS757" s="13"/>
      <c r="KTT757" s="13"/>
      <c r="KTU757" s="13"/>
      <c r="KTV757" s="13"/>
      <c r="KTW757" s="13"/>
      <c r="KTX757" s="13"/>
      <c r="KTY757" s="13"/>
      <c r="KTZ757" s="13"/>
      <c r="KUA757" s="13"/>
      <c r="KUB757" s="13"/>
      <c r="KUC757" s="13"/>
      <c r="KUD757" s="13"/>
      <c r="KUE757" s="13"/>
      <c r="KUF757" s="13"/>
      <c r="KUG757" s="13"/>
      <c r="KUH757" s="13"/>
      <c r="KUI757" s="13"/>
      <c r="KUJ757" s="13"/>
      <c r="KUK757" s="13"/>
      <c r="KUL757" s="13"/>
      <c r="KUM757" s="13"/>
      <c r="KUN757" s="13"/>
      <c r="KUO757" s="13"/>
      <c r="KUP757" s="13"/>
      <c r="KUQ757" s="13"/>
      <c r="KUR757" s="13"/>
      <c r="KUS757" s="13"/>
      <c r="KUT757" s="13"/>
      <c r="KUU757" s="13"/>
      <c r="KUV757" s="13"/>
      <c r="KUW757" s="13"/>
      <c r="KUX757" s="13"/>
      <c r="KUY757" s="13"/>
      <c r="KUZ757" s="13"/>
      <c r="KVA757" s="13"/>
      <c r="KVB757" s="13"/>
      <c r="KVC757" s="13"/>
      <c r="KVD757" s="13"/>
      <c r="KVE757" s="13"/>
      <c r="KVF757" s="13"/>
      <c r="KVG757" s="13"/>
      <c r="KVH757" s="13"/>
      <c r="KVI757" s="13"/>
      <c r="KVJ757" s="13"/>
      <c r="KVK757" s="13"/>
      <c r="KVL757" s="13"/>
      <c r="KVM757" s="13"/>
      <c r="KVN757" s="13"/>
      <c r="KVO757" s="13"/>
      <c r="KVP757" s="13"/>
      <c r="KVQ757" s="13"/>
      <c r="KVR757" s="13"/>
      <c r="KVS757" s="13"/>
      <c r="KVT757" s="13"/>
      <c r="KVU757" s="13"/>
      <c r="KVV757" s="13"/>
      <c r="KVW757" s="13"/>
      <c r="KVX757" s="13"/>
      <c r="KVY757" s="13"/>
      <c r="KVZ757" s="13"/>
      <c r="KWA757" s="13"/>
      <c r="KWB757" s="13"/>
      <c r="KWC757" s="13"/>
      <c r="KWD757" s="13"/>
      <c r="KWE757" s="13"/>
      <c r="KWF757" s="13"/>
      <c r="KWG757" s="13"/>
      <c r="KWH757" s="13"/>
      <c r="KWI757" s="13"/>
      <c r="KWJ757" s="13"/>
      <c r="KWK757" s="13"/>
      <c r="KWL757" s="13"/>
      <c r="KWM757" s="13"/>
      <c r="KWN757" s="13"/>
      <c r="KWO757" s="13"/>
      <c r="KWP757" s="13"/>
      <c r="KWQ757" s="13"/>
      <c r="KWR757" s="13"/>
      <c r="KWS757" s="13"/>
      <c r="KWT757" s="13"/>
      <c r="KWU757" s="13"/>
      <c r="KWV757" s="13"/>
      <c r="KWW757" s="13"/>
      <c r="KWX757" s="13"/>
      <c r="KWY757" s="13"/>
      <c r="KWZ757" s="13"/>
      <c r="KXA757" s="13"/>
      <c r="KXB757" s="13"/>
      <c r="KXC757" s="13"/>
      <c r="KXD757" s="13"/>
      <c r="KXE757" s="13"/>
      <c r="KXF757" s="13"/>
      <c r="KXG757" s="13"/>
      <c r="KXH757" s="13"/>
      <c r="KXI757" s="13"/>
      <c r="KXJ757" s="13"/>
      <c r="KXK757" s="13"/>
      <c r="KXL757" s="13"/>
      <c r="KXM757" s="13"/>
      <c r="KXN757" s="13"/>
      <c r="KXO757" s="13"/>
      <c r="KXP757" s="13"/>
      <c r="KXQ757" s="13"/>
      <c r="KXR757" s="13"/>
      <c r="KXS757" s="13"/>
      <c r="KXT757" s="13"/>
      <c r="KXU757" s="13"/>
      <c r="KXV757" s="13"/>
      <c r="KXW757" s="13"/>
      <c r="KXX757" s="13"/>
      <c r="KXY757" s="13"/>
      <c r="KXZ757" s="13"/>
      <c r="KYA757" s="13"/>
      <c r="KYB757" s="13"/>
      <c r="KYC757" s="13"/>
      <c r="KYD757" s="13"/>
      <c r="KYE757" s="13"/>
      <c r="KYF757" s="13"/>
      <c r="KYG757" s="13"/>
      <c r="KYH757" s="13"/>
      <c r="KYI757" s="13"/>
      <c r="KYJ757" s="13"/>
      <c r="KYK757" s="13"/>
      <c r="KYL757" s="13"/>
      <c r="KYM757" s="13"/>
      <c r="KYN757" s="13"/>
      <c r="KYO757" s="13"/>
      <c r="KYP757" s="13"/>
      <c r="KYQ757" s="13"/>
      <c r="KYR757" s="13"/>
      <c r="KYS757" s="13"/>
      <c r="KYT757" s="13"/>
      <c r="KYU757" s="13"/>
      <c r="KYV757" s="13"/>
      <c r="KYW757" s="13"/>
      <c r="KYX757" s="13"/>
      <c r="KYY757" s="13"/>
      <c r="KYZ757" s="13"/>
      <c r="KZA757" s="13"/>
      <c r="KZB757" s="13"/>
      <c r="KZC757" s="13"/>
      <c r="KZD757" s="13"/>
      <c r="KZE757" s="13"/>
      <c r="KZF757" s="13"/>
      <c r="KZG757" s="13"/>
      <c r="KZH757" s="13"/>
      <c r="KZI757" s="13"/>
      <c r="KZJ757" s="13"/>
      <c r="KZK757" s="13"/>
      <c r="KZL757" s="13"/>
      <c r="KZM757" s="13"/>
      <c r="KZN757" s="13"/>
      <c r="KZO757" s="13"/>
      <c r="KZP757" s="13"/>
      <c r="KZQ757" s="13"/>
      <c r="KZR757" s="13"/>
      <c r="KZS757" s="13"/>
      <c r="KZT757" s="13"/>
      <c r="KZU757" s="13"/>
      <c r="KZV757" s="13"/>
      <c r="KZW757" s="13"/>
      <c r="KZX757" s="13"/>
      <c r="KZY757" s="13"/>
      <c r="KZZ757" s="13"/>
      <c r="LAA757" s="13"/>
      <c r="LAB757" s="13"/>
      <c r="LAC757" s="13"/>
      <c r="LAD757" s="13"/>
      <c r="LAE757" s="13"/>
      <c r="LAF757" s="13"/>
      <c r="LAG757" s="13"/>
      <c r="LAH757" s="13"/>
      <c r="LAI757" s="13"/>
      <c r="LAJ757" s="13"/>
      <c r="LAK757" s="13"/>
      <c r="LAL757" s="13"/>
      <c r="LAM757" s="13"/>
      <c r="LAN757" s="13"/>
      <c r="LAO757" s="13"/>
      <c r="LAP757" s="13"/>
      <c r="LAQ757" s="13"/>
      <c r="LAR757" s="13"/>
      <c r="LAS757" s="13"/>
      <c r="LAT757" s="13"/>
      <c r="LAU757" s="13"/>
      <c r="LAV757" s="13"/>
      <c r="LAW757" s="13"/>
      <c r="LAX757" s="13"/>
      <c r="LAY757" s="13"/>
      <c r="LAZ757" s="13"/>
      <c r="LBA757" s="13"/>
      <c r="LBB757" s="13"/>
      <c r="LBC757" s="13"/>
      <c r="LBD757" s="13"/>
      <c r="LBE757" s="13"/>
      <c r="LBF757" s="13"/>
      <c r="LBG757" s="13"/>
      <c r="LBH757" s="13"/>
      <c r="LBI757" s="13"/>
      <c r="LBJ757" s="13"/>
      <c r="LBK757" s="13"/>
      <c r="LBL757" s="13"/>
      <c r="LBM757" s="13"/>
      <c r="LBN757" s="13"/>
      <c r="LBO757" s="13"/>
      <c r="LBP757" s="13"/>
      <c r="LBQ757" s="13"/>
      <c r="LBR757" s="13"/>
      <c r="LBS757" s="13"/>
      <c r="LBT757" s="13"/>
      <c r="LBU757" s="13"/>
      <c r="LBV757" s="13"/>
      <c r="LBW757" s="13"/>
      <c r="LBX757" s="13"/>
      <c r="LBY757" s="13"/>
      <c r="LBZ757" s="13"/>
      <c r="LCA757" s="13"/>
      <c r="LCB757" s="13"/>
      <c r="LCC757" s="13"/>
      <c r="LCD757" s="13"/>
      <c r="LCE757" s="13"/>
      <c r="LCF757" s="13"/>
      <c r="LCG757" s="13"/>
      <c r="LCH757" s="13"/>
      <c r="LCI757" s="13"/>
      <c r="LCJ757" s="13"/>
      <c r="LCK757" s="13"/>
      <c r="LCL757" s="13"/>
      <c r="LCM757" s="13"/>
      <c r="LCN757" s="13"/>
      <c r="LCO757" s="13"/>
      <c r="LCP757" s="13"/>
      <c r="LCQ757" s="13"/>
      <c r="LCR757" s="13"/>
      <c r="LCS757" s="13"/>
      <c r="LCT757" s="13"/>
      <c r="LCU757" s="13"/>
      <c r="LCV757" s="13"/>
      <c r="LCW757" s="13"/>
      <c r="LCX757" s="13"/>
      <c r="LCY757" s="13"/>
      <c r="LCZ757" s="13"/>
      <c r="LDA757" s="13"/>
      <c r="LDB757" s="13"/>
      <c r="LDC757" s="13"/>
      <c r="LDD757" s="13"/>
      <c r="LDE757" s="13"/>
      <c r="LDF757" s="13"/>
      <c r="LDG757" s="13"/>
      <c r="LDH757" s="13"/>
      <c r="LDI757" s="13"/>
      <c r="LDJ757" s="13"/>
      <c r="LDK757" s="13"/>
      <c r="LDL757" s="13"/>
      <c r="LDM757" s="13"/>
      <c r="LDN757" s="13"/>
      <c r="LDO757" s="13"/>
      <c r="LDP757" s="13"/>
      <c r="LDQ757" s="13"/>
      <c r="LDR757" s="13"/>
      <c r="LDS757" s="13"/>
      <c r="LDT757" s="13"/>
      <c r="LDU757" s="13"/>
      <c r="LDV757" s="13"/>
      <c r="LDW757" s="13"/>
      <c r="LDX757" s="13"/>
      <c r="LDY757" s="13"/>
      <c r="LDZ757" s="13"/>
      <c r="LEA757" s="13"/>
      <c r="LEB757" s="13"/>
      <c r="LEC757" s="13"/>
      <c r="LED757" s="13"/>
      <c r="LEE757" s="13"/>
      <c r="LEF757" s="13"/>
      <c r="LEG757" s="13"/>
      <c r="LEH757" s="13"/>
      <c r="LEI757" s="13"/>
      <c r="LEJ757" s="13"/>
      <c r="LEK757" s="13"/>
      <c r="LEL757" s="13"/>
      <c r="LEM757" s="13"/>
      <c r="LEN757" s="13"/>
      <c r="LEO757" s="13"/>
      <c r="LEP757" s="13"/>
      <c r="LEQ757" s="13"/>
      <c r="LER757" s="13"/>
      <c r="LES757" s="13"/>
      <c r="LET757" s="13"/>
      <c r="LEU757" s="13"/>
      <c r="LEV757" s="13"/>
      <c r="LEW757" s="13"/>
      <c r="LEX757" s="13"/>
      <c r="LEY757" s="13"/>
      <c r="LEZ757" s="13"/>
      <c r="LFA757" s="13"/>
      <c r="LFB757" s="13"/>
      <c r="LFC757" s="13"/>
      <c r="LFD757" s="13"/>
      <c r="LFE757" s="13"/>
      <c r="LFF757" s="13"/>
      <c r="LFG757" s="13"/>
      <c r="LFH757" s="13"/>
      <c r="LFI757" s="13"/>
      <c r="LFJ757" s="13"/>
      <c r="LFK757" s="13"/>
      <c r="LFL757" s="13"/>
      <c r="LFM757" s="13"/>
      <c r="LFN757" s="13"/>
      <c r="LFO757" s="13"/>
      <c r="LFP757" s="13"/>
      <c r="LFQ757" s="13"/>
      <c r="LFR757" s="13"/>
      <c r="LFS757" s="13"/>
      <c r="LFT757" s="13"/>
      <c r="LFU757" s="13"/>
      <c r="LFV757" s="13"/>
      <c r="LFW757" s="13"/>
      <c r="LFX757" s="13"/>
      <c r="LFY757" s="13"/>
      <c r="LFZ757" s="13"/>
      <c r="LGA757" s="13"/>
      <c r="LGB757" s="13"/>
      <c r="LGC757" s="13"/>
      <c r="LGD757" s="13"/>
      <c r="LGE757" s="13"/>
      <c r="LGF757" s="13"/>
      <c r="LGG757" s="13"/>
      <c r="LGH757" s="13"/>
      <c r="LGI757" s="13"/>
      <c r="LGJ757" s="13"/>
      <c r="LGK757" s="13"/>
      <c r="LGL757" s="13"/>
      <c r="LGM757" s="13"/>
      <c r="LGN757" s="13"/>
      <c r="LGO757" s="13"/>
      <c r="LGP757" s="13"/>
      <c r="LGQ757" s="13"/>
      <c r="LGR757" s="13"/>
      <c r="LGS757" s="13"/>
      <c r="LGT757" s="13"/>
      <c r="LGU757" s="13"/>
      <c r="LGV757" s="13"/>
      <c r="LGW757" s="13"/>
      <c r="LGX757" s="13"/>
      <c r="LGY757" s="13"/>
      <c r="LGZ757" s="13"/>
      <c r="LHA757" s="13"/>
      <c r="LHB757" s="13"/>
      <c r="LHC757" s="13"/>
      <c r="LHD757" s="13"/>
      <c r="LHE757" s="13"/>
      <c r="LHF757" s="13"/>
      <c r="LHG757" s="13"/>
      <c r="LHH757" s="13"/>
      <c r="LHI757" s="13"/>
      <c r="LHJ757" s="13"/>
      <c r="LHK757" s="13"/>
      <c r="LHL757" s="13"/>
      <c r="LHM757" s="13"/>
      <c r="LHN757" s="13"/>
      <c r="LHO757" s="13"/>
      <c r="LHP757" s="13"/>
      <c r="LHQ757" s="13"/>
      <c r="LHR757" s="13"/>
      <c r="LHS757" s="13"/>
      <c r="LHT757" s="13"/>
      <c r="LHU757" s="13"/>
      <c r="LHV757" s="13"/>
      <c r="LHW757" s="13"/>
      <c r="LHX757" s="13"/>
      <c r="LHY757" s="13"/>
      <c r="LHZ757" s="13"/>
      <c r="LIA757" s="13"/>
      <c r="LIB757" s="13"/>
      <c r="LIC757" s="13"/>
      <c r="LID757" s="13"/>
      <c r="LIE757" s="13"/>
      <c r="LIF757" s="13"/>
      <c r="LIG757" s="13"/>
      <c r="LIH757" s="13"/>
      <c r="LII757" s="13"/>
      <c r="LIJ757" s="13"/>
      <c r="LIK757" s="13"/>
      <c r="LIL757" s="13"/>
      <c r="LIM757" s="13"/>
      <c r="LIN757" s="13"/>
      <c r="LIO757" s="13"/>
      <c r="LIP757" s="13"/>
      <c r="LIQ757" s="13"/>
      <c r="LIR757" s="13"/>
      <c r="LIS757" s="13"/>
      <c r="LIT757" s="13"/>
      <c r="LIU757" s="13"/>
      <c r="LIV757" s="13"/>
      <c r="LIW757" s="13"/>
      <c r="LIX757" s="13"/>
      <c r="LIY757" s="13"/>
      <c r="LIZ757" s="13"/>
      <c r="LJA757" s="13"/>
      <c r="LJB757" s="13"/>
      <c r="LJC757" s="13"/>
      <c r="LJD757" s="13"/>
      <c r="LJE757" s="13"/>
      <c r="LJF757" s="13"/>
      <c r="LJG757" s="13"/>
      <c r="LJH757" s="13"/>
      <c r="LJI757" s="13"/>
      <c r="LJJ757" s="13"/>
      <c r="LJK757" s="13"/>
      <c r="LJL757" s="13"/>
      <c r="LJM757" s="13"/>
      <c r="LJN757" s="13"/>
      <c r="LJO757" s="13"/>
      <c r="LJP757" s="13"/>
      <c r="LJQ757" s="13"/>
      <c r="LJR757" s="13"/>
      <c r="LJS757" s="13"/>
      <c r="LJT757" s="13"/>
      <c r="LJU757" s="13"/>
      <c r="LJV757" s="13"/>
      <c r="LJW757" s="13"/>
      <c r="LJX757" s="13"/>
      <c r="LJY757" s="13"/>
      <c r="LJZ757" s="13"/>
      <c r="LKA757" s="13"/>
      <c r="LKB757" s="13"/>
      <c r="LKC757" s="13"/>
      <c r="LKD757" s="13"/>
      <c r="LKE757" s="13"/>
      <c r="LKF757" s="13"/>
      <c r="LKG757" s="13"/>
      <c r="LKH757" s="13"/>
      <c r="LKI757" s="13"/>
      <c r="LKJ757" s="13"/>
      <c r="LKK757" s="13"/>
      <c r="LKL757" s="13"/>
      <c r="LKM757" s="13"/>
      <c r="LKN757" s="13"/>
      <c r="LKO757" s="13"/>
      <c r="LKP757" s="13"/>
      <c r="LKQ757" s="13"/>
      <c r="LKR757" s="13"/>
      <c r="LKS757" s="13"/>
      <c r="LKT757" s="13"/>
      <c r="LKU757" s="13"/>
      <c r="LKV757" s="13"/>
      <c r="LKW757" s="13"/>
      <c r="LKX757" s="13"/>
      <c r="LKY757" s="13"/>
      <c r="LKZ757" s="13"/>
      <c r="LLA757" s="13"/>
      <c r="LLB757" s="13"/>
      <c r="LLC757" s="13"/>
      <c r="LLD757" s="13"/>
      <c r="LLE757" s="13"/>
      <c r="LLF757" s="13"/>
      <c r="LLG757" s="13"/>
      <c r="LLH757" s="13"/>
      <c r="LLI757" s="13"/>
      <c r="LLJ757" s="13"/>
      <c r="LLK757" s="13"/>
      <c r="LLL757" s="13"/>
      <c r="LLM757" s="13"/>
      <c r="LLN757" s="13"/>
      <c r="LLO757" s="13"/>
      <c r="LLP757" s="13"/>
      <c r="LLQ757" s="13"/>
      <c r="LLR757" s="13"/>
      <c r="LLS757" s="13"/>
      <c r="LLT757" s="13"/>
      <c r="LLU757" s="13"/>
      <c r="LLV757" s="13"/>
      <c r="LLW757" s="13"/>
      <c r="LLX757" s="13"/>
      <c r="LLY757" s="13"/>
      <c r="LLZ757" s="13"/>
      <c r="LMA757" s="13"/>
      <c r="LMB757" s="13"/>
      <c r="LMC757" s="13"/>
      <c r="LMD757" s="13"/>
      <c r="LME757" s="13"/>
      <c r="LMF757" s="13"/>
      <c r="LMG757" s="13"/>
      <c r="LMH757" s="13"/>
      <c r="LMI757" s="13"/>
      <c r="LMJ757" s="13"/>
      <c r="LMK757" s="13"/>
      <c r="LML757" s="13"/>
      <c r="LMM757" s="13"/>
      <c r="LMN757" s="13"/>
      <c r="LMO757" s="13"/>
      <c r="LMP757" s="13"/>
      <c r="LMQ757" s="13"/>
      <c r="LMR757" s="13"/>
      <c r="LMS757" s="13"/>
      <c r="LMT757" s="13"/>
      <c r="LMU757" s="13"/>
      <c r="LMV757" s="13"/>
      <c r="LMW757" s="13"/>
      <c r="LMX757" s="13"/>
      <c r="LMY757" s="13"/>
      <c r="LMZ757" s="13"/>
      <c r="LNA757" s="13"/>
      <c r="LNB757" s="13"/>
      <c r="LNC757" s="13"/>
      <c r="LND757" s="13"/>
      <c r="LNE757" s="13"/>
      <c r="LNF757" s="13"/>
      <c r="LNG757" s="13"/>
      <c r="LNH757" s="13"/>
      <c r="LNI757" s="13"/>
      <c r="LNJ757" s="13"/>
      <c r="LNK757" s="13"/>
      <c r="LNL757" s="13"/>
      <c r="LNM757" s="13"/>
      <c r="LNN757" s="13"/>
      <c r="LNO757" s="13"/>
      <c r="LNP757" s="13"/>
      <c r="LNQ757" s="13"/>
      <c r="LNR757" s="13"/>
      <c r="LNS757" s="13"/>
      <c r="LNT757" s="13"/>
      <c r="LNU757" s="13"/>
      <c r="LNV757" s="13"/>
      <c r="LNW757" s="13"/>
      <c r="LNX757" s="13"/>
      <c r="LNY757" s="13"/>
      <c r="LNZ757" s="13"/>
      <c r="LOA757" s="13"/>
      <c r="LOB757" s="13"/>
      <c r="LOC757" s="13"/>
      <c r="LOD757" s="13"/>
      <c r="LOE757" s="13"/>
      <c r="LOF757" s="13"/>
      <c r="LOG757" s="13"/>
      <c r="LOH757" s="13"/>
      <c r="LOI757" s="13"/>
      <c r="LOJ757" s="13"/>
      <c r="LOK757" s="13"/>
      <c r="LOL757" s="13"/>
      <c r="LOM757" s="13"/>
      <c r="LON757" s="13"/>
      <c r="LOO757" s="13"/>
      <c r="LOP757" s="13"/>
      <c r="LOQ757" s="13"/>
      <c r="LOR757" s="13"/>
      <c r="LOS757" s="13"/>
      <c r="LOT757" s="13"/>
      <c r="LOU757" s="13"/>
      <c r="LOV757" s="13"/>
      <c r="LOW757" s="13"/>
      <c r="LOX757" s="13"/>
      <c r="LOY757" s="13"/>
      <c r="LOZ757" s="13"/>
      <c r="LPA757" s="13"/>
      <c r="LPB757" s="13"/>
      <c r="LPC757" s="13"/>
      <c r="LPD757" s="13"/>
      <c r="LPE757" s="13"/>
      <c r="LPF757" s="13"/>
      <c r="LPG757" s="13"/>
      <c r="LPH757" s="13"/>
      <c r="LPI757" s="13"/>
      <c r="LPJ757" s="13"/>
      <c r="LPK757" s="13"/>
      <c r="LPL757" s="13"/>
      <c r="LPM757" s="13"/>
      <c r="LPN757" s="13"/>
      <c r="LPO757" s="13"/>
      <c r="LPP757" s="13"/>
      <c r="LPQ757" s="13"/>
      <c r="LPR757" s="13"/>
      <c r="LPS757" s="13"/>
      <c r="LPT757" s="13"/>
      <c r="LPU757" s="13"/>
      <c r="LPV757" s="13"/>
      <c r="LPW757" s="13"/>
      <c r="LPX757" s="13"/>
      <c r="LPY757" s="13"/>
      <c r="LPZ757" s="13"/>
      <c r="LQA757" s="13"/>
      <c r="LQB757" s="13"/>
      <c r="LQC757" s="13"/>
      <c r="LQD757" s="13"/>
      <c r="LQE757" s="13"/>
      <c r="LQF757" s="13"/>
      <c r="LQG757" s="13"/>
      <c r="LQH757" s="13"/>
      <c r="LQI757" s="13"/>
      <c r="LQJ757" s="13"/>
      <c r="LQK757" s="13"/>
      <c r="LQL757" s="13"/>
      <c r="LQM757" s="13"/>
      <c r="LQN757" s="13"/>
      <c r="LQO757" s="13"/>
      <c r="LQP757" s="13"/>
      <c r="LQQ757" s="13"/>
      <c r="LQR757" s="13"/>
      <c r="LQS757" s="13"/>
      <c r="LQT757" s="13"/>
      <c r="LQU757" s="13"/>
      <c r="LQV757" s="13"/>
      <c r="LQW757" s="13"/>
      <c r="LQX757" s="13"/>
      <c r="LQY757" s="13"/>
      <c r="LQZ757" s="13"/>
      <c r="LRA757" s="13"/>
      <c r="LRB757" s="13"/>
      <c r="LRC757" s="13"/>
      <c r="LRD757" s="13"/>
      <c r="LRE757" s="13"/>
      <c r="LRF757" s="13"/>
      <c r="LRG757" s="13"/>
      <c r="LRH757" s="13"/>
      <c r="LRI757" s="13"/>
      <c r="LRJ757" s="13"/>
      <c r="LRK757" s="13"/>
      <c r="LRL757" s="13"/>
      <c r="LRM757" s="13"/>
      <c r="LRN757" s="13"/>
      <c r="LRO757" s="13"/>
      <c r="LRP757" s="13"/>
      <c r="LRQ757" s="13"/>
      <c r="LRR757" s="13"/>
      <c r="LRS757" s="13"/>
      <c r="LRT757" s="13"/>
      <c r="LRU757" s="13"/>
      <c r="LRV757" s="13"/>
      <c r="LRW757" s="13"/>
      <c r="LRX757" s="13"/>
      <c r="LRY757" s="13"/>
      <c r="LRZ757" s="13"/>
      <c r="LSA757" s="13"/>
      <c r="LSB757" s="13"/>
      <c r="LSC757" s="13"/>
      <c r="LSD757" s="13"/>
      <c r="LSE757" s="13"/>
      <c r="LSF757" s="13"/>
      <c r="LSG757" s="13"/>
      <c r="LSH757" s="13"/>
      <c r="LSI757" s="13"/>
      <c r="LSJ757" s="13"/>
      <c r="LSK757" s="13"/>
      <c r="LSL757" s="13"/>
      <c r="LSM757" s="13"/>
      <c r="LSN757" s="13"/>
      <c r="LSO757" s="13"/>
      <c r="LSP757" s="13"/>
      <c r="LSQ757" s="13"/>
      <c r="LSR757" s="13"/>
      <c r="LSS757" s="13"/>
      <c r="LST757" s="13"/>
      <c r="LSU757" s="13"/>
      <c r="LSV757" s="13"/>
      <c r="LSW757" s="13"/>
      <c r="LSX757" s="13"/>
      <c r="LSY757" s="13"/>
      <c r="LSZ757" s="13"/>
      <c r="LTA757" s="13"/>
      <c r="LTB757" s="13"/>
      <c r="LTC757" s="13"/>
      <c r="LTD757" s="13"/>
      <c r="LTE757" s="13"/>
      <c r="LTF757" s="13"/>
      <c r="LTG757" s="13"/>
      <c r="LTH757" s="13"/>
      <c r="LTI757" s="13"/>
      <c r="LTJ757" s="13"/>
      <c r="LTK757" s="13"/>
      <c r="LTL757" s="13"/>
      <c r="LTM757" s="13"/>
      <c r="LTN757" s="13"/>
      <c r="LTO757" s="13"/>
      <c r="LTP757" s="13"/>
      <c r="LTQ757" s="13"/>
      <c r="LTR757" s="13"/>
      <c r="LTS757" s="13"/>
      <c r="LTT757" s="13"/>
      <c r="LTU757" s="13"/>
      <c r="LTV757" s="13"/>
      <c r="LTW757" s="13"/>
      <c r="LTX757" s="13"/>
      <c r="LTY757" s="13"/>
      <c r="LTZ757" s="13"/>
      <c r="LUA757" s="13"/>
      <c r="LUB757" s="13"/>
      <c r="LUC757" s="13"/>
      <c r="LUD757" s="13"/>
      <c r="LUE757" s="13"/>
      <c r="LUF757" s="13"/>
      <c r="LUG757" s="13"/>
      <c r="LUH757" s="13"/>
      <c r="LUI757" s="13"/>
      <c r="LUJ757" s="13"/>
      <c r="LUK757" s="13"/>
      <c r="LUL757" s="13"/>
      <c r="LUM757" s="13"/>
      <c r="LUN757" s="13"/>
      <c r="LUO757" s="13"/>
      <c r="LUP757" s="13"/>
      <c r="LUQ757" s="13"/>
      <c r="LUR757" s="13"/>
      <c r="LUS757" s="13"/>
      <c r="LUT757" s="13"/>
      <c r="LUU757" s="13"/>
      <c r="LUV757" s="13"/>
      <c r="LUW757" s="13"/>
      <c r="LUX757" s="13"/>
      <c r="LUY757" s="13"/>
      <c r="LUZ757" s="13"/>
      <c r="LVA757" s="13"/>
      <c r="LVB757" s="13"/>
      <c r="LVC757" s="13"/>
      <c r="LVD757" s="13"/>
      <c r="LVE757" s="13"/>
      <c r="LVF757" s="13"/>
      <c r="LVG757" s="13"/>
      <c r="LVH757" s="13"/>
      <c r="LVI757" s="13"/>
      <c r="LVJ757" s="13"/>
      <c r="LVK757" s="13"/>
      <c r="LVL757" s="13"/>
      <c r="LVM757" s="13"/>
      <c r="LVN757" s="13"/>
      <c r="LVO757" s="13"/>
      <c r="LVP757" s="13"/>
      <c r="LVQ757" s="13"/>
      <c r="LVR757" s="13"/>
      <c r="LVS757" s="13"/>
      <c r="LVT757" s="13"/>
      <c r="LVU757" s="13"/>
      <c r="LVV757" s="13"/>
      <c r="LVW757" s="13"/>
      <c r="LVX757" s="13"/>
      <c r="LVY757" s="13"/>
      <c r="LVZ757" s="13"/>
      <c r="LWA757" s="13"/>
      <c r="LWB757" s="13"/>
      <c r="LWC757" s="13"/>
      <c r="LWD757" s="13"/>
      <c r="LWE757" s="13"/>
      <c r="LWF757" s="13"/>
      <c r="LWG757" s="13"/>
      <c r="LWH757" s="13"/>
      <c r="LWI757" s="13"/>
      <c r="LWJ757" s="13"/>
      <c r="LWK757" s="13"/>
      <c r="LWL757" s="13"/>
      <c r="LWM757" s="13"/>
      <c r="LWN757" s="13"/>
      <c r="LWO757" s="13"/>
      <c r="LWP757" s="13"/>
      <c r="LWQ757" s="13"/>
      <c r="LWR757" s="13"/>
      <c r="LWS757" s="13"/>
      <c r="LWT757" s="13"/>
      <c r="LWU757" s="13"/>
      <c r="LWV757" s="13"/>
      <c r="LWW757" s="13"/>
      <c r="LWX757" s="13"/>
      <c r="LWY757" s="13"/>
      <c r="LWZ757" s="13"/>
      <c r="LXA757" s="13"/>
      <c r="LXB757" s="13"/>
      <c r="LXC757" s="13"/>
      <c r="LXD757" s="13"/>
      <c r="LXE757" s="13"/>
      <c r="LXF757" s="13"/>
      <c r="LXG757" s="13"/>
      <c r="LXH757" s="13"/>
      <c r="LXI757" s="13"/>
      <c r="LXJ757" s="13"/>
      <c r="LXK757" s="13"/>
      <c r="LXL757" s="13"/>
      <c r="LXM757" s="13"/>
      <c r="LXN757" s="13"/>
      <c r="LXO757" s="13"/>
      <c r="LXP757" s="13"/>
      <c r="LXQ757" s="13"/>
      <c r="LXR757" s="13"/>
      <c r="LXS757" s="13"/>
      <c r="LXT757" s="13"/>
      <c r="LXU757" s="13"/>
      <c r="LXV757" s="13"/>
      <c r="LXW757" s="13"/>
      <c r="LXX757" s="13"/>
      <c r="LXY757" s="13"/>
      <c r="LXZ757" s="13"/>
      <c r="LYA757" s="13"/>
      <c r="LYB757" s="13"/>
      <c r="LYC757" s="13"/>
      <c r="LYD757" s="13"/>
      <c r="LYE757" s="13"/>
      <c r="LYF757" s="13"/>
      <c r="LYG757" s="13"/>
      <c r="LYH757" s="13"/>
      <c r="LYI757" s="13"/>
      <c r="LYJ757" s="13"/>
      <c r="LYK757" s="13"/>
      <c r="LYL757" s="13"/>
      <c r="LYM757" s="13"/>
      <c r="LYN757" s="13"/>
      <c r="LYO757" s="13"/>
      <c r="LYP757" s="13"/>
      <c r="LYQ757" s="13"/>
      <c r="LYR757" s="13"/>
      <c r="LYS757" s="13"/>
      <c r="LYT757" s="13"/>
      <c r="LYU757" s="13"/>
      <c r="LYV757" s="13"/>
      <c r="LYW757" s="13"/>
      <c r="LYX757" s="13"/>
      <c r="LYY757" s="13"/>
      <c r="LYZ757" s="13"/>
      <c r="LZA757" s="13"/>
      <c r="LZB757" s="13"/>
      <c r="LZC757" s="13"/>
      <c r="LZD757" s="13"/>
      <c r="LZE757" s="13"/>
      <c r="LZF757" s="13"/>
      <c r="LZG757" s="13"/>
      <c r="LZH757" s="13"/>
      <c r="LZI757" s="13"/>
      <c r="LZJ757" s="13"/>
      <c r="LZK757" s="13"/>
      <c r="LZL757" s="13"/>
      <c r="LZM757" s="13"/>
      <c r="LZN757" s="13"/>
      <c r="LZO757" s="13"/>
      <c r="LZP757" s="13"/>
      <c r="LZQ757" s="13"/>
      <c r="LZR757" s="13"/>
      <c r="LZS757" s="13"/>
      <c r="LZT757" s="13"/>
      <c r="LZU757" s="13"/>
      <c r="LZV757" s="13"/>
      <c r="LZW757" s="13"/>
      <c r="LZX757" s="13"/>
      <c r="LZY757" s="13"/>
      <c r="LZZ757" s="13"/>
      <c r="MAA757" s="13"/>
      <c r="MAB757" s="13"/>
      <c r="MAC757" s="13"/>
      <c r="MAD757" s="13"/>
      <c r="MAE757" s="13"/>
      <c r="MAF757" s="13"/>
      <c r="MAG757" s="13"/>
      <c r="MAH757" s="13"/>
      <c r="MAI757" s="13"/>
      <c r="MAJ757" s="13"/>
      <c r="MAK757" s="13"/>
      <c r="MAL757" s="13"/>
      <c r="MAM757" s="13"/>
      <c r="MAN757" s="13"/>
      <c r="MAO757" s="13"/>
      <c r="MAP757" s="13"/>
      <c r="MAQ757" s="13"/>
      <c r="MAR757" s="13"/>
      <c r="MAS757" s="13"/>
      <c r="MAT757" s="13"/>
      <c r="MAU757" s="13"/>
      <c r="MAV757" s="13"/>
      <c r="MAW757" s="13"/>
      <c r="MAX757" s="13"/>
      <c r="MAY757" s="13"/>
      <c r="MAZ757" s="13"/>
      <c r="MBA757" s="13"/>
      <c r="MBB757" s="13"/>
      <c r="MBC757" s="13"/>
      <c r="MBD757" s="13"/>
      <c r="MBE757" s="13"/>
      <c r="MBF757" s="13"/>
      <c r="MBG757" s="13"/>
      <c r="MBH757" s="13"/>
      <c r="MBI757" s="13"/>
      <c r="MBJ757" s="13"/>
      <c r="MBK757" s="13"/>
      <c r="MBL757" s="13"/>
      <c r="MBM757" s="13"/>
      <c r="MBN757" s="13"/>
      <c r="MBO757" s="13"/>
      <c r="MBP757" s="13"/>
      <c r="MBQ757" s="13"/>
      <c r="MBR757" s="13"/>
      <c r="MBS757" s="13"/>
      <c r="MBT757" s="13"/>
      <c r="MBU757" s="13"/>
      <c r="MBV757" s="13"/>
      <c r="MBW757" s="13"/>
      <c r="MBX757" s="13"/>
      <c r="MBY757" s="13"/>
      <c r="MBZ757" s="13"/>
      <c r="MCA757" s="13"/>
      <c r="MCB757" s="13"/>
      <c r="MCC757" s="13"/>
      <c r="MCD757" s="13"/>
      <c r="MCE757" s="13"/>
      <c r="MCF757" s="13"/>
      <c r="MCG757" s="13"/>
      <c r="MCH757" s="13"/>
      <c r="MCI757" s="13"/>
      <c r="MCJ757" s="13"/>
      <c r="MCK757" s="13"/>
      <c r="MCL757" s="13"/>
      <c r="MCM757" s="13"/>
      <c r="MCN757" s="13"/>
      <c r="MCO757" s="13"/>
      <c r="MCP757" s="13"/>
      <c r="MCQ757" s="13"/>
      <c r="MCR757" s="13"/>
      <c r="MCS757" s="13"/>
      <c r="MCT757" s="13"/>
      <c r="MCU757" s="13"/>
      <c r="MCV757" s="13"/>
      <c r="MCW757" s="13"/>
      <c r="MCX757" s="13"/>
      <c r="MCY757" s="13"/>
      <c r="MCZ757" s="13"/>
      <c r="MDA757" s="13"/>
      <c r="MDB757" s="13"/>
      <c r="MDC757" s="13"/>
      <c r="MDD757" s="13"/>
      <c r="MDE757" s="13"/>
      <c r="MDF757" s="13"/>
      <c r="MDG757" s="13"/>
      <c r="MDH757" s="13"/>
      <c r="MDI757" s="13"/>
      <c r="MDJ757" s="13"/>
      <c r="MDK757" s="13"/>
      <c r="MDL757" s="13"/>
      <c r="MDM757" s="13"/>
      <c r="MDN757" s="13"/>
      <c r="MDO757" s="13"/>
      <c r="MDP757" s="13"/>
      <c r="MDQ757" s="13"/>
      <c r="MDR757" s="13"/>
      <c r="MDS757" s="13"/>
      <c r="MDT757" s="13"/>
      <c r="MDU757" s="13"/>
      <c r="MDV757" s="13"/>
      <c r="MDW757" s="13"/>
      <c r="MDX757" s="13"/>
      <c r="MDY757" s="13"/>
      <c r="MDZ757" s="13"/>
      <c r="MEA757" s="13"/>
      <c r="MEB757" s="13"/>
      <c r="MEC757" s="13"/>
      <c r="MED757" s="13"/>
      <c r="MEE757" s="13"/>
      <c r="MEF757" s="13"/>
      <c r="MEG757" s="13"/>
      <c r="MEH757" s="13"/>
      <c r="MEI757" s="13"/>
      <c r="MEJ757" s="13"/>
      <c r="MEK757" s="13"/>
      <c r="MEL757" s="13"/>
      <c r="MEM757" s="13"/>
      <c r="MEN757" s="13"/>
      <c r="MEO757" s="13"/>
      <c r="MEP757" s="13"/>
      <c r="MEQ757" s="13"/>
      <c r="MER757" s="13"/>
      <c r="MES757" s="13"/>
      <c r="MET757" s="13"/>
      <c r="MEU757" s="13"/>
      <c r="MEV757" s="13"/>
      <c r="MEW757" s="13"/>
      <c r="MEX757" s="13"/>
      <c r="MEY757" s="13"/>
      <c r="MEZ757" s="13"/>
      <c r="MFA757" s="13"/>
      <c r="MFB757" s="13"/>
      <c r="MFC757" s="13"/>
      <c r="MFD757" s="13"/>
      <c r="MFE757" s="13"/>
      <c r="MFF757" s="13"/>
      <c r="MFG757" s="13"/>
      <c r="MFH757" s="13"/>
      <c r="MFI757" s="13"/>
      <c r="MFJ757" s="13"/>
      <c r="MFK757" s="13"/>
      <c r="MFL757" s="13"/>
      <c r="MFM757" s="13"/>
      <c r="MFN757" s="13"/>
      <c r="MFO757" s="13"/>
      <c r="MFP757" s="13"/>
      <c r="MFQ757" s="13"/>
      <c r="MFR757" s="13"/>
      <c r="MFS757" s="13"/>
      <c r="MFT757" s="13"/>
      <c r="MFU757" s="13"/>
      <c r="MFV757" s="13"/>
      <c r="MFW757" s="13"/>
      <c r="MFX757" s="13"/>
      <c r="MFY757" s="13"/>
      <c r="MFZ757" s="13"/>
      <c r="MGA757" s="13"/>
      <c r="MGB757" s="13"/>
      <c r="MGC757" s="13"/>
      <c r="MGD757" s="13"/>
      <c r="MGE757" s="13"/>
      <c r="MGF757" s="13"/>
      <c r="MGG757" s="13"/>
      <c r="MGH757" s="13"/>
      <c r="MGI757" s="13"/>
      <c r="MGJ757" s="13"/>
      <c r="MGK757" s="13"/>
      <c r="MGL757" s="13"/>
      <c r="MGM757" s="13"/>
      <c r="MGN757" s="13"/>
      <c r="MGO757" s="13"/>
      <c r="MGP757" s="13"/>
      <c r="MGQ757" s="13"/>
      <c r="MGR757" s="13"/>
      <c r="MGS757" s="13"/>
      <c r="MGT757" s="13"/>
      <c r="MGU757" s="13"/>
      <c r="MGV757" s="13"/>
      <c r="MGW757" s="13"/>
      <c r="MGX757" s="13"/>
      <c r="MGY757" s="13"/>
      <c r="MGZ757" s="13"/>
      <c r="MHA757" s="13"/>
      <c r="MHB757" s="13"/>
      <c r="MHC757" s="13"/>
      <c r="MHD757" s="13"/>
      <c r="MHE757" s="13"/>
      <c r="MHF757" s="13"/>
      <c r="MHG757" s="13"/>
      <c r="MHH757" s="13"/>
      <c r="MHI757" s="13"/>
      <c r="MHJ757" s="13"/>
      <c r="MHK757" s="13"/>
      <c r="MHL757" s="13"/>
      <c r="MHM757" s="13"/>
      <c r="MHN757" s="13"/>
      <c r="MHO757" s="13"/>
      <c r="MHP757" s="13"/>
      <c r="MHQ757" s="13"/>
      <c r="MHR757" s="13"/>
      <c r="MHS757" s="13"/>
      <c r="MHT757" s="13"/>
      <c r="MHU757" s="13"/>
      <c r="MHV757" s="13"/>
      <c r="MHW757" s="13"/>
      <c r="MHX757" s="13"/>
      <c r="MHY757" s="13"/>
      <c r="MHZ757" s="13"/>
      <c r="MIA757" s="13"/>
      <c r="MIB757" s="13"/>
      <c r="MIC757" s="13"/>
      <c r="MID757" s="13"/>
      <c r="MIE757" s="13"/>
      <c r="MIF757" s="13"/>
      <c r="MIG757" s="13"/>
      <c r="MIH757" s="13"/>
      <c r="MII757" s="13"/>
      <c r="MIJ757" s="13"/>
      <c r="MIK757" s="13"/>
      <c r="MIL757" s="13"/>
      <c r="MIM757" s="13"/>
      <c r="MIN757" s="13"/>
      <c r="MIO757" s="13"/>
      <c r="MIP757" s="13"/>
      <c r="MIQ757" s="13"/>
      <c r="MIR757" s="13"/>
      <c r="MIS757" s="13"/>
      <c r="MIT757" s="13"/>
      <c r="MIU757" s="13"/>
      <c r="MIV757" s="13"/>
      <c r="MIW757" s="13"/>
      <c r="MIX757" s="13"/>
      <c r="MIY757" s="13"/>
      <c r="MIZ757" s="13"/>
      <c r="MJA757" s="13"/>
      <c r="MJB757" s="13"/>
      <c r="MJC757" s="13"/>
      <c r="MJD757" s="13"/>
      <c r="MJE757" s="13"/>
      <c r="MJF757" s="13"/>
      <c r="MJG757" s="13"/>
      <c r="MJH757" s="13"/>
      <c r="MJI757" s="13"/>
      <c r="MJJ757" s="13"/>
      <c r="MJK757" s="13"/>
      <c r="MJL757" s="13"/>
      <c r="MJM757" s="13"/>
      <c r="MJN757" s="13"/>
      <c r="MJO757" s="13"/>
      <c r="MJP757" s="13"/>
      <c r="MJQ757" s="13"/>
      <c r="MJR757" s="13"/>
      <c r="MJS757" s="13"/>
      <c r="MJT757" s="13"/>
      <c r="MJU757" s="13"/>
      <c r="MJV757" s="13"/>
      <c r="MJW757" s="13"/>
      <c r="MJX757" s="13"/>
      <c r="MJY757" s="13"/>
      <c r="MJZ757" s="13"/>
      <c r="MKA757" s="13"/>
      <c r="MKB757" s="13"/>
      <c r="MKC757" s="13"/>
      <c r="MKD757" s="13"/>
      <c r="MKE757" s="13"/>
      <c r="MKF757" s="13"/>
      <c r="MKG757" s="13"/>
      <c r="MKH757" s="13"/>
      <c r="MKI757" s="13"/>
      <c r="MKJ757" s="13"/>
      <c r="MKK757" s="13"/>
      <c r="MKL757" s="13"/>
      <c r="MKM757" s="13"/>
      <c r="MKN757" s="13"/>
      <c r="MKO757" s="13"/>
      <c r="MKP757" s="13"/>
      <c r="MKQ757" s="13"/>
      <c r="MKR757" s="13"/>
      <c r="MKS757" s="13"/>
      <c r="MKT757" s="13"/>
      <c r="MKU757" s="13"/>
      <c r="MKV757" s="13"/>
      <c r="MKW757" s="13"/>
      <c r="MKX757" s="13"/>
      <c r="MKY757" s="13"/>
      <c r="MKZ757" s="13"/>
      <c r="MLA757" s="13"/>
      <c r="MLB757" s="13"/>
      <c r="MLC757" s="13"/>
      <c r="MLD757" s="13"/>
      <c r="MLE757" s="13"/>
      <c r="MLF757" s="13"/>
      <c r="MLG757" s="13"/>
      <c r="MLH757" s="13"/>
      <c r="MLI757" s="13"/>
      <c r="MLJ757" s="13"/>
      <c r="MLK757" s="13"/>
      <c r="MLL757" s="13"/>
      <c r="MLM757" s="13"/>
      <c r="MLN757" s="13"/>
      <c r="MLO757" s="13"/>
      <c r="MLP757" s="13"/>
      <c r="MLQ757" s="13"/>
      <c r="MLR757" s="13"/>
      <c r="MLS757" s="13"/>
      <c r="MLT757" s="13"/>
      <c r="MLU757" s="13"/>
      <c r="MLV757" s="13"/>
      <c r="MLW757" s="13"/>
      <c r="MLX757" s="13"/>
      <c r="MLY757" s="13"/>
      <c r="MLZ757" s="13"/>
      <c r="MMA757" s="13"/>
      <c r="MMB757" s="13"/>
      <c r="MMC757" s="13"/>
      <c r="MMD757" s="13"/>
      <c r="MME757" s="13"/>
      <c r="MMF757" s="13"/>
      <c r="MMG757" s="13"/>
      <c r="MMH757" s="13"/>
      <c r="MMI757" s="13"/>
      <c r="MMJ757" s="13"/>
      <c r="MMK757" s="13"/>
      <c r="MML757" s="13"/>
      <c r="MMM757" s="13"/>
      <c r="MMN757" s="13"/>
      <c r="MMO757" s="13"/>
      <c r="MMP757" s="13"/>
      <c r="MMQ757" s="13"/>
      <c r="MMR757" s="13"/>
      <c r="MMS757" s="13"/>
      <c r="MMT757" s="13"/>
      <c r="MMU757" s="13"/>
      <c r="MMV757" s="13"/>
      <c r="MMW757" s="13"/>
      <c r="MMX757" s="13"/>
      <c r="MMY757" s="13"/>
      <c r="MMZ757" s="13"/>
      <c r="MNA757" s="13"/>
      <c r="MNB757" s="13"/>
      <c r="MNC757" s="13"/>
      <c r="MND757" s="13"/>
      <c r="MNE757" s="13"/>
      <c r="MNF757" s="13"/>
      <c r="MNG757" s="13"/>
      <c r="MNH757" s="13"/>
      <c r="MNI757" s="13"/>
      <c r="MNJ757" s="13"/>
      <c r="MNK757" s="13"/>
      <c r="MNL757" s="13"/>
      <c r="MNM757" s="13"/>
      <c r="MNN757" s="13"/>
      <c r="MNO757" s="13"/>
      <c r="MNP757" s="13"/>
      <c r="MNQ757" s="13"/>
      <c r="MNR757" s="13"/>
      <c r="MNS757" s="13"/>
      <c r="MNT757" s="13"/>
      <c r="MNU757" s="13"/>
      <c r="MNV757" s="13"/>
      <c r="MNW757" s="13"/>
      <c r="MNX757" s="13"/>
      <c r="MNY757" s="13"/>
      <c r="MNZ757" s="13"/>
      <c r="MOA757" s="13"/>
      <c r="MOB757" s="13"/>
      <c r="MOC757" s="13"/>
      <c r="MOD757" s="13"/>
      <c r="MOE757" s="13"/>
      <c r="MOF757" s="13"/>
      <c r="MOG757" s="13"/>
      <c r="MOH757" s="13"/>
      <c r="MOI757" s="13"/>
      <c r="MOJ757" s="13"/>
      <c r="MOK757" s="13"/>
      <c r="MOL757" s="13"/>
      <c r="MOM757" s="13"/>
      <c r="MON757" s="13"/>
      <c r="MOO757" s="13"/>
      <c r="MOP757" s="13"/>
      <c r="MOQ757" s="13"/>
      <c r="MOR757" s="13"/>
      <c r="MOS757" s="13"/>
      <c r="MOT757" s="13"/>
      <c r="MOU757" s="13"/>
      <c r="MOV757" s="13"/>
      <c r="MOW757" s="13"/>
      <c r="MOX757" s="13"/>
      <c r="MOY757" s="13"/>
      <c r="MOZ757" s="13"/>
      <c r="MPA757" s="13"/>
      <c r="MPB757" s="13"/>
      <c r="MPC757" s="13"/>
      <c r="MPD757" s="13"/>
      <c r="MPE757" s="13"/>
      <c r="MPF757" s="13"/>
      <c r="MPG757" s="13"/>
      <c r="MPH757" s="13"/>
      <c r="MPI757" s="13"/>
      <c r="MPJ757" s="13"/>
      <c r="MPK757" s="13"/>
      <c r="MPL757" s="13"/>
      <c r="MPM757" s="13"/>
      <c r="MPN757" s="13"/>
      <c r="MPO757" s="13"/>
      <c r="MPP757" s="13"/>
      <c r="MPQ757" s="13"/>
      <c r="MPR757" s="13"/>
      <c r="MPS757" s="13"/>
      <c r="MPT757" s="13"/>
      <c r="MPU757" s="13"/>
      <c r="MPV757" s="13"/>
      <c r="MPW757" s="13"/>
      <c r="MPX757" s="13"/>
      <c r="MPY757" s="13"/>
      <c r="MPZ757" s="13"/>
      <c r="MQA757" s="13"/>
      <c r="MQB757" s="13"/>
      <c r="MQC757" s="13"/>
      <c r="MQD757" s="13"/>
      <c r="MQE757" s="13"/>
      <c r="MQF757" s="13"/>
      <c r="MQG757" s="13"/>
      <c r="MQH757" s="13"/>
      <c r="MQI757" s="13"/>
      <c r="MQJ757" s="13"/>
      <c r="MQK757" s="13"/>
      <c r="MQL757" s="13"/>
      <c r="MQM757" s="13"/>
      <c r="MQN757" s="13"/>
      <c r="MQO757" s="13"/>
      <c r="MQP757" s="13"/>
      <c r="MQQ757" s="13"/>
      <c r="MQR757" s="13"/>
      <c r="MQS757" s="13"/>
      <c r="MQT757" s="13"/>
      <c r="MQU757" s="13"/>
      <c r="MQV757" s="13"/>
      <c r="MQW757" s="13"/>
      <c r="MQX757" s="13"/>
      <c r="MQY757" s="13"/>
      <c r="MQZ757" s="13"/>
      <c r="MRA757" s="13"/>
      <c r="MRB757" s="13"/>
      <c r="MRC757" s="13"/>
      <c r="MRD757" s="13"/>
      <c r="MRE757" s="13"/>
      <c r="MRF757" s="13"/>
      <c r="MRG757" s="13"/>
      <c r="MRH757" s="13"/>
      <c r="MRI757" s="13"/>
      <c r="MRJ757" s="13"/>
      <c r="MRK757" s="13"/>
      <c r="MRL757" s="13"/>
      <c r="MRM757" s="13"/>
      <c r="MRN757" s="13"/>
      <c r="MRO757" s="13"/>
      <c r="MRP757" s="13"/>
      <c r="MRQ757" s="13"/>
      <c r="MRR757" s="13"/>
      <c r="MRS757" s="13"/>
      <c r="MRT757" s="13"/>
      <c r="MRU757" s="13"/>
      <c r="MRV757" s="13"/>
      <c r="MRW757" s="13"/>
      <c r="MRX757" s="13"/>
      <c r="MRY757" s="13"/>
      <c r="MRZ757" s="13"/>
      <c r="MSA757" s="13"/>
      <c r="MSB757" s="13"/>
      <c r="MSC757" s="13"/>
      <c r="MSD757" s="13"/>
      <c r="MSE757" s="13"/>
      <c r="MSF757" s="13"/>
      <c r="MSG757" s="13"/>
      <c r="MSH757" s="13"/>
      <c r="MSI757" s="13"/>
      <c r="MSJ757" s="13"/>
      <c r="MSK757" s="13"/>
      <c r="MSL757" s="13"/>
      <c r="MSM757" s="13"/>
      <c r="MSN757" s="13"/>
      <c r="MSO757" s="13"/>
      <c r="MSP757" s="13"/>
      <c r="MSQ757" s="13"/>
      <c r="MSR757" s="13"/>
      <c r="MSS757" s="13"/>
      <c r="MST757" s="13"/>
      <c r="MSU757" s="13"/>
      <c r="MSV757" s="13"/>
      <c r="MSW757" s="13"/>
      <c r="MSX757" s="13"/>
      <c r="MSY757" s="13"/>
      <c r="MSZ757" s="13"/>
      <c r="MTA757" s="13"/>
      <c r="MTB757" s="13"/>
      <c r="MTC757" s="13"/>
      <c r="MTD757" s="13"/>
      <c r="MTE757" s="13"/>
      <c r="MTF757" s="13"/>
      <c r="MTG757" s="13"/>
      <c r="MTH757" s="13"/>
      <c r="MTI757" s="13"/>
      <c r="MTJ757" s="13"/>
      <c r="MTK757" s="13"/>
      <c r="MTL757" s="13"/>
      <c r="MTM757" s="13"/>
      <c r="MTN757" s="13"/>
      <c r="MTO757" s="13"/>
      <c r="MTP757" s="13"/>
      <c r="MTQ757" s="13"/>
      <c r="MTR757" s="13"/>
      <c r="MTS757" s="13"/>
      <c r="MTT757" s="13"/>
      <c r="MTU757" s="13"/>
      <c r="MTV757" s="13"/>
      <c r="MTW757" s="13"/>
      <c r="MTX757" s="13"/>
      <c r="MTY757" s="13"/>
      <c r="MTZ757" s="13"/>
      <c r="MUA757" s="13"/>
      <c r="MUB757" s="13"/>
      <c r="MUC757" s="13"/>
      <c r="MUD757" s="13"/>
      <c r="MUE757" s="13"/>
      <c r="MUF757" s="13"/>
      <c r="MUG757" s="13"/>
      <c r="MUH757" s="13"/>
      <c r="MUI757" s="13"/>
      <c r="MUJ757" s="13"/>
      <c r="MUK757" s="13"/>
      <c r="MUL757" s="13"/>
      <c r="MUM757" s="13"/>
      <c r="MUN757" s="13"/>
      <c r="MUO757" s="13"/>
      <c r="MUP757" s="13"/>
      <c r="MUQ757" s="13"/>
      <c r="MUR757" s="13"/>
      <c r="MUS757" s="13"/>
      <c r="MUT757" s="13"/>
      <c r="MUU757" s="13"/>
      <c r="MUV757" s="13"/>
      <c r="MUW757" s="13"/>
      <c r="MUX757" s="13"/>
      <c r="MUY757" s="13"/>
      <c r="MUZ757" s="13"/>
      <c r="MVA757" s="13"/>
      <c r="MVB757" s="13"/>
      <c r="MVC757" s="13"/>
      <c r="MVD757" s="13"/>
      <c r="MVE757" s="13"/>
      <c r="MVF757" s="13"/>
      <c r="MVG757" s="13"/>
      <c r="MVH757" s="13"/>
      <c r="MVI757" s="13"/>
      <c r="MVJ757" s="13"/>
      <c r="MVK757" s="13"/>
      <c r="MVL757" s="13"/>
      <c r="MVM757" s="13"/>
      <c r="MVN757" s="13"/>
      <c r="MVO757" s="13"/>
      <c r="MVP757" s="13"/>
      <c r="MVQ757" s="13"/>
      <c r="MVR757" s="13"/>
      <c r="MVS757" s="13"/>
      <c r="MVT757" s="13"/>
      <c r="MVU757" s="13"/>
      <c r="MVV757" s="13"/>
      <c r="MVW757" s="13"/>
      <c r="MVX757" s="13"/>
      <c r="MVY757" s="13"/>
      <c r="MVZ757" s="13"/>
      <c r="MWA757" s="13"/>
      <c r="MWB757" s="13"/>
      <c r="MWC757" s="13"/>
      <c r="MWD757" s="13"/>
      <c r="MWE757" s="13"/>
      <c r="MWF757" s="13"/>
      <c r="MWG757" s="13"/>
      <c r="MWH757" s="13"/>
      <c r="MWI757" s="13"/>
      <c r="MWJ757" s="13"/>
      <c r="MWK757" s="13"/>
      <c r="MWL757" s="13"/>
      <c r="MWM757" s="13"/>
      <c r="MWN757" s="13"/>
      <c r="MWO757" s="13"/>
      <c r="MWP757" s="13"/>
      <c r="MWQ757" s="13"/>
      <c r="MWR757" s="13"/>
      <c r="MWS757" s="13"/>
      <c r="MWT757" s="13"/>
      <c r="MWU757" s="13"/>
      <c r="MWV757" s="13"/>
      <c r="MWW757" s="13"/>
      <c r="MWX757" s="13"/>
      <c r="MWY757" s="13"/>
      <c r="MWZ757" s="13"/>
      <c r="MXA757" s="13"/>
      <c r="MXB757" s="13"/>
      <c r="MXC757" s="13"/>
      <c r="MXD757" s="13"/>
      <c r="MXE757" s="13"/>
      <c r="MXF757" s="13"/>
      <c r="MXG757" s="13"/>
      <c r="MXH757" s="13"/>
      <c r="MXI757" s="13"/>
      <c r="MXJ757" s="13"/>
      <c r="MXK757" s="13"/>
      <c r="MXL757" s="13"/>
      <c r="MXM757" s="13"/>
      <c r="MXN757" s="13"/>
      <c r="MXO757" s="13"/>
      <c r="MXP757" s="13"/>
      <c r="MXQ757" s="13"/>
      <c r="MXR757" s="13"/>
      <c r="MXS757" s="13"/>
      <c r="MXT757" s="13"/>
      <c r="MXU757" s="13"/>
      <c r="MXV757" s="13"/>
      <c r="MXW757" s="13"/>
      <c r="MXX757" s="13"/>
      <c r="MXY757" s="13"/>
      <c r="MXZ757" s="13"/>
      <c r="MYA757" s="13"/>
      <c r="MYB757" s="13"/>
      <c r="MYC757" s="13"/>
      <c r="MYD757" s="13"/>
      <c r="MYE757" s="13"/>
      <c r="MYF757" s="13"/>
      <c r="MYG757" s="13"/>
      <c r="MYH757" s="13"/>
      <c r="MYI757" s="13"/>
      <c r="MYJ757" s="13"/>
      <c r="MYK757" s="13"/>
      <c r="MYL757" s="13"/>
      <c r="MYM757" s="13"/>
      <c r="MYN757" s="13"/>
      <c r="MYO757" s="13"/>
      <c r="MYP757" s="13"/>
      <c r="MYQ757" s="13"/>
      <c r="MYR757" s="13"/>
      <c r="MYS757" s="13"/>
      <c r="MYT757" s="13"/>
      <c r="MYU757" s="13"/>
      <c r="MYV757" s="13"/>
      <c r="MYW757" s="13"/>
      <c r="MYX757" s="13"/>
      <c r="MYY757" s="13"/>
      <c r="MYZ757" s="13"/>
      <c r="MZA757" s="13"/>
      <c r="MZB757" s="13"/>
      <c r="MZC757" s="13"/>
      <c r="MZD757" s="13"/>
      <c r="MZE757" s="13"/>
      <c r="MZF757" s="13"/>
      <c r="MZG757" s="13"/>
      <c r="MZH757" s="13"/>
      <c r="MZI757" s="13"/>
      <c r="MZJ757" s="13"/>
      <c r="MZK757" s="13"/>
      <c r="MZL757" s="13"/>
      <c r="MZM757" s="13"/>
      <c r="MZN757" s="13"/>
      <c r="MZO757" s="13"/>
      <c r="MZP757" s="13"/>
      <c r="MZQ757" s="13"/>
      <c r="MZR757" s="13"/>
      <c r="MZS757" s="13"/>
      <c r="MZT757" s="13"/>
      <c r="MZU757" s="13"/>
      <c r="MZV757" s="13"/>
      <c r="MZW757" s="13"/>
      <c r="MZX757" s="13"/>
      <c r="MZY757" s="13"/>
      <c r="MZZ757" s="13"/>
      <c r="NAA757" s="13"/>
      <c r="NAB757" s="13"/>
      <c r="NAC757" s="13"/>
      <c r="NAD757" s="13"/>
      <c r="NAE757" s="13"/>
      <c r="NAF757" s="13"/>
      <c r="NAG757" s="13"/>
      <c r="NAH757" s="13"/>
      <c r="NAI757" s="13"/>
      <c r="NAJ757" s="13"/>
      <c r="NAK757" s="13"/>
      <c r="NAL757" s="13"/>
      <c r="NAM757" s="13"/>
      <c r="NAN757" s="13"/>
      <c r="NAO757" s="13"/>
      <c r="NAP757" s="13"/>
      <c r="NAQ757" s="13"/>
      <c r="NAR757" s="13"/>
      <c r="NAS757" s="13"/>
      <c r="NAT757" s="13"/>
      <c r="NAU757" s="13"/>
      <c r="NAV757" s="13"/>
      <c r="NAW757" s="13"/>
      <c r="NAX757" s="13"/>
      <c r="NAY757" s="13"/>
      <c r="NAZ757" s="13"/>
      <c r="NBA757" s="13"/>
      <c r="NBB757" s="13"/>
      <c r="NBC757" s="13"/>
      <c r="NBD757" s="13"/>
      <c r="NBE757" s="13"/>
      <c r="NBF757" s="13"/>
      <c r="NBG757" s="13"/>
      <c r="NBH757" s="13"/>
      <c r="NBI757" s="13"/>
      <c r="NBJ757" s="13"/>
      <c r="NBK757" s="13"/>
      <c r="NBL757" s="13"/>
      <c r="NBM757" s="13"/>
      <c r="NBN757" s="13"/>
      <c r="NBO757" s="13"/>
      <c r="NBP757" s="13"/>
      <c r="NBQ757" s="13"/>
      <c r="NBR757" s="13"/>
      <c r="NBS757" s="13"/>
      <c r="NBT757" s="13"/>
      <c r="NBU757" s="13"/>
      <c r="NBV757" s="13"/>
      <c r="NBW757" s="13"/>
      <c r="NBX757" s="13"/>
      <c r="NBY757" s="13"/>
      <c r="NBZ757" s="13"/>
      <c r="NCA757" s="13"/>
      <c r="NCB757" s="13"/>
      <c r="NCC757" s="13"/>
      <c r="NCD757" s="13"/>
      <c r="NCE757" s="13"/>
      <c r="NCF757" s="13"/>
      <c r="NCG757" s="13"/>
      <c r="NCH757" s="13"/>
      <c r="NCI757" s="13"/>
      <c r="NCJ757" s="13"/>
      <c r="NCK757" s="13"/>
      <c r="NCL757" s="13"/>
      <c r="NCM757" s="13"/>
      <c r="NCN757" s="13"/>
      <c r="NCO757" s="13"/>
      <c r="NCP757" s="13"/>
      <c r="NCQ757" s="13"/>
      <c r="NCR757" s="13"/>
      <c r="NCS757" s="13"/>
      <c r="NCT757" s="13"/>
      <c r="NCU757" s="13"/>
      <c r="NCV757" s="13"/>
      <c r="NCW757" s="13"/>
      <c r="NCX757" s="13"/>
      <c r="NCY757" s="13"/>
      <c r="NCZ757" s="13"/>
      <c r="NDA757" s="13"/>
      <c r="NDB757" s="13"/>
      <c r="NDC757" s="13"/>
      <c r="NDD757" s="13"/>
      <c r="NDE757" s="13"/>
      <c r="NDF757" s="13"/>
      <c r="NDG757" s="13"/>
      <c r="NDH757" s="13"/>
      <c r="NDI757" s="13"/>
      <c r="NDJ757" s="13"/>
      <c r="NDK757" s="13"/>
      <c r="NDL757" s="13"/>
      <c r="NDM757" s="13"/>
      <c r="NDN757" s="13"/>
      <c r="NDO757" s="13"/>
      <c r="NDP757" s="13"/>
      <c r="NDQ757" s="13"/>
      <c r="NDR757" s="13"/>
      <c r="NDS757" s="13"/>
      <c r="NDT757" s="13"/>
      <c r="NDU757" s="13"/>
      <c r="NDV757" s="13"/>
      <c r="NDW757" s="13"/>
      <c r="NDX757" s="13"/>
      <c r="NDY757" s="13"/>
      <c r="NDZ757" s="13"/>
      <c r="NEA757" s="13"/>
      <c r="NEB757" s="13"/>
      <c r="NEC757" s="13"/>
      <c r="NED757" s="13"/>
      <c r="NEE757" s="13"/>
      <c r="NEF757" s="13"/>
      <c r="NEG757" s="13"/>
      <c r="NEH757" s="13"/>
      <c r="NEI757" s="13"/>
      <c r="NEJ757" s="13"/>
      <c r="NEK757" s="13"/>
      <c r="NEL757" s="13"/>
      <c r="NEM757" s="13"/>
      <c r="NEN757" s="13"/>
      <c r="NEO757" s="13"/>
      <c r="NEP757" s="13"/>
      <c r="NEQ757" s="13"/>
      <c r="NER757" s="13"/>
      <c r="NES757" s="13"/>
      <c r="NET757" s="13"/>
      <c r="NEU757" s="13"/>
      <c r="NEV757" s="13"/>
      <c r="NEW757" s="13"/>
      <c r="NEX757" s="13"/>
      <c r="NEY757" s="13"/>
      <c r="NEZ757" s="13"/>
      <c r="NFA757" s="13"/>
      <c r="NFB757" s="13"/>
      <c r="NFC757" s="13"/>
      <c r="NFD757" s="13"/>
      <c r="NFE757" s="13"/>
      <c r="NFF757" s="13"/>
      <c r="NFG757" s="13"/>
      <c r="NFH757" s="13"/>
      <c r="NFI757" s="13"/>
      <c r="NFJ757" s="13"/>
      <c r="NFK757" s="13"/>
      <c r="NFL757" s="13"/>
      <c r="NFM757" s="13"/>
      <c r="NFN757" s="13"/>
      <c r="NFO757" s="13"/>
      <c r="NFP757" s="13"/>
      <c r="NFQ757" s="13"/>
      <c r="NFR757" s="13"/>
      <c r="NFS757" s="13"/>
      <c r="NFT757" s="13"/>
      <c r="NFU757" s="13"/>
      <c r="NFV757" s="13"/>
      <c r="NFW757" s="13"/>
      <c r="NFX757" s="13"/>
      <c r="NFY757" s="13"/>
      <c r="NFZ757" s="13"/>
      <c r="NGA757" s="13"/>
      <c r="NGB757" s="13"/>
      <c r="NGC757" s="13"/>
      <c r="NGD757" s="13"/>
      <c r="NGE757" s="13"/>
      <c r="NGF757" s="13"/>
      <c r="NGG757" s="13"/>
      <c r="NGH757" s="13"/>
      <c r="NGI757" s="13"/>
      <c r="NGJ757" s="13"/>
      <c r="NGK757" s="13"/>
      <c r="NGL757" s="13"/>
      <c r="NGM757" s="13"/>
      <c r="NGN757" s="13"/>
      <c r="NGO757" s="13"/>
      <c r="NGP757" s="13"/>
      <c r="NGQ757" s="13"/>
      <c r="NGR757" s="13"/>
      <c r="NGS757" s="13"/>
      <c r="NGT757" s="13"/>
      <c r="NGU757" s="13"/>
      <c r="NGV757" s="13"/>
      <c r="NGW757" s="13"/>
      <c r="NGX757" s="13"/>
      <c r="NGY757" s="13"/>
      <c r="NGZ757" s="13"/>
      <c r="NHA757" s="13"/>
      <c r="NHB757" s="13"/>
      <c r="NHC757" s="13"/>
      <c r="NHD757" s="13"/>
      <c r="NHE757" s="13"/>
      <c r="NHF757" s="13"/>
      <c r="NHG757" s="13"/>
      <c r="NHH757" s="13"/>
      <c r="NHI757" s="13"/>
      <c r="NHJ757" s="13"/>
      <c r="NHK757" s="13"/>
      <c r="NHL757" s="13"/>
      <c r="NHM757" s="13"/>
      <c r="NHN757" s="13"/>
      <c r="NHO757" s="13"/>
      <c r="NHP757" s="13"/>
      <c r="NHQ757" s="13"/>
      <c r="NHR757" s="13"/>
      <c r="NHS757" s="13"/>
      <c r="NHT757" s="13"/>
      <c r="NHU757" s="13"/>
      <c r="NHV757" s="13"/>
      <c r="NHW757" s="13"/>
      <c r="NHX757" s="13"/>
      <c r="NHY757" s="13"/>
      <c r="NHZ757" s="13"/>
      <c r="NIA757" s="13"/>
      <c r="NIB757" s="13"/>
      <c r="NIC757" s="13"/>
      <c r="NID757" s="13"/>
      <c r="NIE757" s="13"/>
      <c r="NIF757" s="13"/>
      <c r="NIG757" s="13"/>
      <c r="NIH757" s="13"/>
      <c r="NII757" s="13"/>
      <c r="NIJ757" s="13"/>
      <c r="NIK757" s="13"/>
      <c r="NIL757" s="13"/>
      <c r="NIM757" s="13"/>
      <c r="NIN757" s="13"/>
      <c r="NIO757" s="13"/>
      <c r="NIP757" s="13"/>
      <c r="NIQ757" s="13"/>
      <c r="NIR757" s="13"/>
      <c r="NIS757" s="13"/>
      <c r="NIT757" s="13"/>
      <c r="NIU757" s="13"/>
      <c r="NIV757" s="13"/>
      <c r="NIW757" s="13"/>
      <c r="NIX757" s="13"/>
      <c r="NIY757" s="13"/>
      <c r="NIZ757" s="13"/>
      <c r="NJA757" s="13"/>
      <c r="NJB757" s="13"/>
      <c r="NJC757" s="13"/>
      <c r="NJD757" s="13"/>
      <c r="NJE757" s="13"/>
      <c r="NJF757" s="13"/>
      <c r="NJG757" s="13"/>
      <c r="NJH757" s="13"/>
      <c r="NJI757" s="13"/>
      <c r="NJJ757" s="13"/>
      <c r="NJK757" s="13"/>
      <c r="NJL757" s="13"/>
      <c r="NJM757" s="13"/>
      <c r="NJN757" s="13"/>
      <c r="NJO757" s="13"/>
      <c r="NJP757" s="13"/>
      <c r="NJQ757" s="13"/>
      <c r="NJR757" s="13"/>
      <c r="NJS757" s="13"/>
      <c r="NJT757" s="13"/>
      <c r="NJU757" s="13"/>
      <c r="NJV757" s="13"/>
      <c r="NJW757" s="13"/>
      <c r="NJX757" s="13"/>
      <c r="NJY757" s="13"/>
      <c r="NJZ757" s="13"/>
      <c r="NKA757" s="13"/>
      <c r="NKB757" s="13"/>
      <c r="NKC757" s="13"/>
      <c r="NKD757" s="13"/>
      <c r="NKE757" s="13"/>
      <c r="NKF757" s="13"/>
      <c r="NKG757" s="13"/>
      <c r="NKH757" s="13"/>
      <c r="NKI757" s="13"/>
      <c r="NKJ757" s="13"/>
      <c r="NKK757" s="13"/>
      <c r="NKL757" s="13"/>
      <c r="NKM757" s="13"/>
      <c r="NKN757" s="13"/>
      <c r="NKO757" s="13"/>
      <c r="NKP757" s="13"/>
      <c r="NKQ757" s="13"/>
      <c r="NKR757" s="13"/>
      <c r="NKS757" s="13"/>
      <c r="NKT757" s="13"/>
      <c r="NKU757" s="13"/>
      <c r="NKV757" s="13"/>
      <c r="NKW757" s="13"/>
      <c r="NKX757" s="13"/>
      <c r="NKY757" s="13"/>
      <c r="NKZ757" s="13"/>
      <c r="NLA757" s="13"/>
      <c r="NLB757" s="13"/>
      <c r="NLC757" s="13"/>
      <c r="NLD757" s="13"/>
      <c r="NLE757" s="13"/>
      <c r="NLF757" s="13"/>
      <c r="NLG757" s="13"/>
      <c r="NLH757" s="13"/>
      <c r="NLI757" s="13"/>
      <c r="NLJ757" s="13"/>
      <c r="NLK757" s="13"/>
      <c r="NLL757" s="13"/>
      <c r="NLM757" s="13"/>
      <c r="NLN757" s="13"/>
      <c r="NLO757" s="13"/>
      <c r="NLP757" s="13"/>
      <c r="NLQ757" s="13"/>
      <c r="NLR757" s="13"/>
      <c r="NLS757" s="13"/>
      <c r="NLT757" s="13"/>
      <c r="NLU757" s="13"/>
      <c r="NLV757" s="13"/>
      <c r="NLW757" s="13"/>
      <c r="NLX757" s="13"/>
      <c r="NLY757" s="13"/>
      <c r="NLZ757" s="13"/>
      <c r="NMA757" s="13"/>
      <c r="NMB757" s="13"/>
      <c r="NMC757" s="13"/>
      <c r="NMD757" s="13"/>
      <c r="NME757" s="13"/>
      <c r="NMF757" s="13"/>
      <c r="NMG757" s="13"/>
      <c r="NMH757" s="13"/>
      <c r="NMI757" s="13"/>
      <c r="NMJ757" s="13"/>
      <c r="NMK757" s="13"/>
      <c r="NML757" s="13"/>
      <c r="NMM757" s="13"/>
      <c r="NMN757" s="13"/>
      <c r="NMO757" s="13"/>
      <c r="NMP757" s="13"/>
      <c r="NMQ757" s="13"/>
      <c r="NMR757" s="13"/>
      <c r="NMS757" s="13"/>
      <c r="NMT757" s="13"/>
      <c r="NMU757" s="13"/>
      <c r="NMV757" s="13"/>
      <c r="NMW757" s="13"/>
      <c r="NMX757" s="13"/>
      <c r="NMY757" s="13"/>
      <c r="NMZ757" s="13"/>
      <c r="NNA757" s="13"/>
      <c r="NNB757" s="13"/>
      <c r="NNC757" s="13"/>
      <c r="NND757" s="13"/>
      <c r="NNE757" s="13"/>
      <c r="NNF757" s="13"/>
      <c r="NNG757" s="13"/>
      <c r="NNH757" s="13"/>
      <c r="NNI757" s="13"/>
      <c r="NNJ757" s="13"/>
      <c r="NNK757" s="13"/>
      <c r="NNL757" s="13"/>
      <c r="NNM757" s="13"/>
      <c r="NNN757" s="13"/>
      <c r="NNO757" s="13"/>
      <c r="NNP757" s="13"/>
      <c r="NNQ757" s="13"/>
      <c r="NNR757" s="13"/>
      <c r="NNS757" s="13"/>
      <c r="NNT757" s="13"/>
      <c r="NNU757" s="13"/>
      <c r="NNV757" s="13"/>
      <c r="NNW757" s="13"/>
      <c r="NNX757" s="13"/>
      <c r="NNY757" s="13"/>
      <c r="NNZ757" s="13"/>
      <c r="NOA757" s="13"/>
      <c r="NOB757" s="13"/>
      <c r="NOC757" s="13"/>
      <c r="NOD757" s="13"/>
      <c r="NOE757" s="13"/>
      <c r="NOF757" s="13"/>
      <c r="NOG757" s="13"/>
      <c r="NOH757" s="13"/>
      <c r="NOI757" s="13"/>
      <c r="NOJ757" s="13"/>
      <c r="NOK757" s="13"/>
      <c r="NOL757" s="13"/>
      <c r="NOM757" s="13"/>
      <c r="NON757" s="13"/>
      <c r="NOO757" s="13"/>
      <c r="NOP757" s="13"/>
      <c r="NOQ757" s="13"/>
      <c r="NOR757" s="13"/>
      <c r="NOS757" s="13"/>
      <c r="NOT757" s="13"/>
      <c r="NOU757" s="13"/>
      <c r="NOV757" s="13"/>
      <c r="NOW757" s="13"/>
      <c r="NOX757" s="13"/>
      <c r="NOY757" s="13"/>
      <c r="NOZ757" s="13"/>
      <c r="NPA757" s="13"/>
      <c r="NPB757" s="13"/>
      <c r="NPC757" s="13"/>
      <c r="NPD757" s="13"/>
      <c r="NPE757" s="13"/>
      <c r="NPF757" s="13"/>
      <c r="NPG757" s="13"/>
      <c r="NPH757" s="13"/>
      <c r="NPI757" s="13"/>
      <c r="NPJ757" s="13"/>
      <c r="NPK757" s="13"/>
      <c r="NPL757" s="13"/>
      <c r="NPM757" s="13"/>
      <c r="NPN757" s="13"/>
      <c r="NPO757" s="13"/>
      <c r="NPP757" s="13"/>
      <c r="NPQ757" s="13"/>
      <c r="NPR757" s="13"/>
      <c r="NPS757" s="13"/>
      <c r="NPT757" s="13"/>
      <c r="NPU757" s="13"/>
      <c r="NPV757" s="13"/>
      <c r="NPW757" s="13"/>
      <c r="NPX757" s="13"/>
      <c r="NPY757" s="13"/>
      <c r="NPZ757" s="13"/>
      <c r="NQA757" s="13"/>
      <c r="NQB757" s="13"/>
      <c r="NQC757" s="13"/>
      <c r="NQD757" s="13"/>
      <c r="NQE757" s="13"/>
      <c r="NQF757" s="13"/>
      <c r="NQG757" s="13"/>
      <c r="NQH757" s="13"/>
      <c r="NQI757" s="13"/>
      <c r="NQJ757" s="13"/>
      <c r="NQK757" s="13"/>
      <c r="NQL757" s="13"/>
      <c r="NQM757" s="13"/>
      <c r="NQN757" s="13"/>
      <c r="NQO757" s="13"/>
      <c r="NQP757" s="13"/>
      <c r="NQQ757" s="13"/>
      <c r="NQR757" s="13"/>
      <c r="NQS757" s="13"/>
      <c r="NQT757" s="13"/>
      <c r="NQU757" s="13"/>
      <c r="NQV757" s="13"/>
      <c r="NQW757" s="13"/>
      <c r="NQX757" s="13"/>
      <c r="NQY757" s="13"/>
      <c r="NQZ757" s="13"/>
      <c r="NRA757" s="13"/>
      <c r="NRB757" s="13"/>
      <c r="NRC757" s="13"/>
      <c r="NRD757" s="13"/>
      <c r="NRE757" s="13"/>
      <c r="NRF757" s="13"/>
      <c r="NRG757" s="13"/>
      <c r="NRH757" s="13"/>
      <c r="NRI757" s="13"/>
      <c r="NRJ757" s="13"/>
      <c r="NRK757" s="13"/>
      <c r="NRL757" s="13"/>
      <c r="NRM757" s="13"/>
      <c r="NRN757" s="13"/>
      <c r="NRO757" s="13"/>
      <c r="NRP757" s="13"/>
      <c r="NRQ757" s="13"/>
      <c r="NRR757" s="13"/>
      <c r="NRS757" s="13"/>
      <c r="NRT757" s="13"/>
      <c r="NRU757" s="13"/>
      <c r="NRV757" s="13"/>
      <c r="NRW757" s="13"/>
      <c r="NRX757" s="13"/>
      <c r="NRY757" s="13"/>
      <c r="NRZ757" s="13"/>
      <c r="NSA757" s="13"/>
      <c r="NSB757" s="13"/>
      <c r="NSC757" s="13"/>
      <c r="NSD757" s="13"/>
      <c r="NSE757" s="13"/>
      <c r="NSF757" s="13"/>
      <c r="NSG757" s="13"/>
      <c r="NSH757" s="13"/>
      <c r="NSI757" s="13"/>
      <c r="NSJ757" s="13"/>
      <c r="NSK757" s="13"/>
      <c r="NSL757" s="13"/>
      <c r="NSM757" s="13"/>
      <c r="NSN757" s="13"/>
      <c r="NSO757" s="13"/>
      <c r="NSP757" s="13"/>
      <c r="NSQ757" s="13"/>
      <c r="NSR757" s="13"/>
      <c r="NSS757" s="13"/>
      <c r="NST757" s="13"/>
      <c r="NSU757" s="13"/>
      <c r="NSV757" s="13"/>
      <c r="NSW757" s="13"/>
      <c r="NSX757" s="13"/>
      <c r="NSY757" s="13"/>
      <c r="NSZ757" s="13"/>
      <c r="NTA757" s="13"/>
      <c r="NTB757" s="13"/>
      <c r="NTC757" s="13"/>
      <c r="NTD757" s="13"/>
      <c r="NTE757" s="13"/>
      <c r="NTF757" s="13"/>
      <c r="NTG757" s="13"/>
      <c r="NTH757" s="13"/>
      <c r="NTI757" s="13"/>
      <c r="NTJ757" s="13"/>
      <c r="NTK757" s="13"/>
      <c r="NTL757" s="13"/>
      <c r="NTM757" s="13"/>
      <c r="NTN757" s="13"/>
      <c r="NTO757" s="13"/>
      <c r="NTP757" s="13"/>
      <c r="NTQ757" s="13"/>
      <c r="NTR757" s="13"/>
      <c r="NTS757" s="13"/>
      <c r="NTT757" s="13"/>
      <c r="NTU757" s="13"/>
      <c r="NTV757" s="13"/>
      <c r="NTW757" s="13"/>
      <c r="NTX757" s="13"/>
      <c r="NTY757" s="13"/>
      <c r="NTZ757" s="13"/>
      <c r="NUA757" s="13"/>
      <c r="NUB757" s="13"/>
      <c r="NUC757" s="13"/>
      <c r="NUD757" s="13"/>
      <c r="NUE757" s="13"/>
      <c r="NUF757" s="13"/>
      <c r="NUG757" s="13"/>
      <c r="NUH757" s="13"/>
      <c r="NUI757" s="13"/>
      <c r="NUJ757" s="13"/>
      <c r="NUK757" s="13"/>
      <c r="NUL757" s="13"/>
      <c r="NUM757" s="13"/>
      <c r="NUN757" s="13"/>
      <c r="NUO757" s="13"/>
      <c r="NUP757" s="13"/>
      <c r="NUQ757" s="13"/>
      <c r="NUR757" s="13"/>
      <c r="NUS757" s="13"/>
      <c r="NUT757" s="13"/>
      <c r="NUU757" s="13"/>
      <c r="NUV757" s="13"/>
      <c r="NUW757" s="13"/>
      <c r="NUX757" s="13"/>
      <c r="NUY757" s="13"/>
      <c r="NUZ757" s="13"/>
      <c r="NVA757" s="13"/>
      <c r="NVB757" s="13"/>
      <c r="NVC757" s="13"/>
      <c r="NVD757" s="13"/>
      <c r="NVE757" s="13"/>
      <c r="NVF757" s="13"/>
      <c r="NVG757" s="13"/>
      <c r="NVH757" s="13"/>
      <c r="NVI757" s="13"/>
      <c r="NVJ757" s="13"/>
      <c r="NVK757" s="13"/>
      <c r="NVL757" s="13"/>
      <c r="NVM757" s="13"/>
      <c r="NVN757" s="13"/>
      <c r="NVO757" s="13"/>
      <c r="NVP757" s="13"/>
      <c r="NVQ757" s="13"/>
      <c r="NVR757" s="13"/>
      <c r="NVS757" s="13"/>
      <c r="NVT757" s="13"/>
      <c r="NVU757" s="13"/>
      <c r="NVV757" s="13"/>
      <c r="NVW757" s="13"/>
      <c r="NVX757" s="13"/>
      <c r="NVY757" s="13"/>
      <c r="NVZ757" s="13"/>
      <c r="NWA757" s="13"/>
      <c r="NWB757" s="13"/>
      <c r="NWC757" s="13"/>
      <c r="NWD757" s="13"/>
      <c r="NWE757" s="13"/>
      <c r="NWF757" s="13"/>
      <c r="NWG757" s="13"/>
      <c r="NWH757" s="13"/>
      <c r="NWI757" s="13"/>
      <c r="NWJ757" s="13"/>
      <c r="NWK757" s="13"/>
      <c r="NWL757" s="13"/>
      <c r="NWM757" s="13"/>
      <c r="NWN757" s="13"/>
      <c r="NWO757" s="13"/>
      <c r="NWP757" s="13"/>
      <c r="NWQ757" s="13"/>
      <c r="NWR757" s="13"/>
      <c r="NWS757" s="13"/>
      <c r="NWT757" s="13"/>
      <c r="NWU757" s="13"/>
      <c r="NWV757" s="13"/>
      <c r="NWW757" s="13"/>
      <c r="NWX757" s="13"/>
      <c r="NWY757" s="13"/>
      <c r="NWZ757" s="13"/>
      <c r="NXA757" s="13"/>
      <c r="NXB757" s="13"/>
      <c r="NXC757" s="13"/>
      <c r="NXD757" s="13"/>
      <c r="NXE757" s="13"/>
      <c r="NXF757" s="13"/>
      <c r="NXG757" s="13"/>
      <c r="NXH757" s="13"/>
      <c r="NXI757" s="13"/>
      <c r="NXJ757" s="13"/>
      <c r="NXK757" s="13"/>
      <c r="NXL757" s="13"/>
      <c r="NXM757" s="13"/>
      <c r="NXN757" s="13"/>
      <c r="NXO757" s="13"/>
      <c r="NXP757" s="13"/>
      <c r="NXQ757" s="13"/>
      <c r="NXR757" s="13"/>
      <c r="NXS757" s="13"/>
      <c r="NXT757" s="13"/>
      <c r="NXU757" s="13"/>
      <c r="NXV757" s="13"/>
      <c r="NXW757" s="13"/>
      <c r="NXX757" s="13"/>
      <c r="NXY757" s="13"/>
      <c r="NXZ757" s="13"/>
      <c r="NYA757" s="13"/>
      <c r="NYB757" s="13"/>
      <c r="NYC757" s="13"/>
      <c r="NYD757" s="13"/>
      <c r="NYE757" s="13"/>
      <c r="NYF757" s="13"/>
      <c r="NYG757" s="13"/>
      <c r="NYH757" s="13"/>
      <c r="NYI757" s="13"/>
      <c r="NYJ757" s="13"/>
      <c r="NYK757" s="13"/>
      <c r="NYL757" s="13"/>
      <c r="NYM757" s="13"/>
      <c r="NYN757" s="13"/>
      <c r="NYO757" s="13"/>
      <c r="NYP757" s="13"/>
      <c r="NYQ757" s="13"/>
      <c r="NYR757" s="13"/>
      <c r="NYS757" s="13"/>
      <c r="NYT757" s="13"/>
      <c r="NYU757" s="13"/>
      <c r="NYV757" s="13"/>
      <c r="NYW757" s="13"/>
      <c r="NYX757" s="13"/>
      <c r="NYY757" s="13"/>
      <c r="NYZ757" s="13"/>
      <c r="NZA757" s="13"/>
      <c r="NZB757" s="13"/>
      <c r="NZC757" s="13"/>
      <c r="NZD757" s="13"/>
      <c r="NZE757" s="13"/>
      <c r="NZF757" s="13"/>
      <c r="NZG757" s="13"/>
      <c r="NZH757" s="13"/>
      <c r="NZI757" s="13"/>
      <c r="NZJ757" s="13"/>
      <c r="NZK757" s="13"/>
      <c r="NZL757" s="13"/>
      <c r="NZM757" s="13"/>
      <c r="NZN757" s="13"/>
      <c r="NZO757" s="13"/>
      <c r="NZP757" s="13"/>
      <c r="NZQ757" s="13"/>
      <c r="NZR757" s="13"/>
      <c r="NZS757" s="13"/>
      <c r="NZT757" s="13"/>
      <c r="NZU757" s="13"/>
      <c r="NZV757" s="13"/>
      <c r="NZW757" s="13"/>
      <c r="NZX757" s="13"/>
      <c r="NZY757" s="13"/>
      <c r="NZZ757" s="13"/>
      <c r="OAA757" s="13"/>
      <c r="OAB757" s="13"/>
      <c r="OAC757" s="13"/>
      <c r="OAD757" s="13"/>
      <c r="OAE757" s="13"/>
      <c r="OAF757" s="13"/>
      <c r="OAG757" s="13"/>
      <c r="OAH757" s="13"/>
      <c r="OAI757" s="13"/>
      <c r="OAJ757" s="13"/>
      <c r="OAK757" s="13"/>
      <c r="OAL757" s="13"/>
      <c r="OAM757" s="13"/>
      <c r="OAN757" s="13"/>
      <c r="OAO757" s="13"/>
      <c r="OAP757" s="13"/>
      <c r="OAQ757" s="13"/>
      <c r="OAR757" s="13"/>
      <c r="OAS757" s="13"/>
      <c r="OAT757" s="13"/>
      <c r="OAU757" s="13"/>
      <c r="OAV757" s="13"/>
      <c r="OAW757" s="13"/>
      <c r="OAX757" s="13"/>
      <c r="OAY757" s="13"/>
      <c r="OAZ757" s="13"/>
      <c r="OBA757" s="13"/>
      <c r="OBB757" s="13"/>
      <c r="OBC757" s="13"/>
      <c r="OBD757" s="13"/>
      <c r="OBE757" s="13"/>
      <c r="OBF757" s="13"/>
      <c r="OBG757" s="13"/>
      <c r="OBH757" s="13"/>
      <c r="OBI757" s="13"/>
      <c r="OBJ757" s="13"/>
      <c r="OBK757" s="13"/>
      <c r="OBL757" s="13"/>
      <c r="OBM757" s="13"/>
      <c r="OBN757" s="13"/>
      <c r="OBO757" s="13"/>
      <c r="OBP757" s="13"/>
      <c r="OBQ757" s="13"/>
      <c r="OBR757" s="13"/>
      <c r="OBS757" s="13"/>
      <c r="OBT757" s="13"/>
      <c r="OBU757" s="13"/>
      <c r="OBV757" s="13"/>
      <c r="OBW757" s="13"/>
      <c r="OBX757" s="13"/>
      <c r="OBY757" s="13"/>
      <c r="OBZ757" s="13"/>
      <c r="OCA757" s="13"/>
      <c r="OCB757" s="13"/>
      <c r="OCC757" s="13"/>
      <c r="OCD757" s="13"/>
      <c r="OCE757" s="13"/>
      <c r="OCF757" s="13"/>
      <c r="OCG757" s="13"/>
      <c r="OCH757" s="13"/>
      <c r="OCI757" s="13"/>
      <c r="OCJ757" s="13"/>
      <c r="OCK757" s="13"/>
      <c r="OCL757" s="13"/>
      <c r="OCM757" s="13"/>
      <c r="OCN757" s="13"/>
      <c r="OCO757" s="13"/>
      <c r="OCP757" s="13"/>
      <c r="OCQ757" s="13"/>
      <c r="OCR757" s="13"/>
      <c r="OCS757" s="13"/>
      <c r="OCT757" s="13"/>
      <c r="OCU757" s="13"/>
      <c r="OCV757" s="13"/>
      <c r="OCW757" s="13"/>
      <c r="OCX757" s="13"/>
      <c r="OCY757" s="13"/>
      <c r="OCZ757" s="13"/>
      <c r="ODA757" s="13"/>
      <c r="ODB757" s="13"/>
      <c r="ODC757" s="13"/>
      <c r="ODD757" s="13"/>
      <c r="ODE757" s="13"/>
      <c r="ODF757" s="13"/>
      <c r="ODG757" s="13"/>
      <c r="ODH757" s="13"/>
      <c r="ODI757" s="13"/>
      <c r="ODJ757" s="13"/>
      <c r="ODK757" s="13"/>
      <c r="ODL757" s="13"/>
      <c r="ODM757" s="13"/>
      <c r="ODN757" s="13"/>
      <c r="ODO757" s="13"/>
      <c r="ODP757" s="13"/>
      <c r="ODQ757" s="13"/>
      <c r="ODR757" s="13"/>
      <c r="ODS757" s="13"/>
      <c r="ODT757" s="13"/>
      <c r="ODU757" s="13"/>
      <c r="ODV757" s="13"/>
      <c r="ODW757" s="13"/>
      <c r="ODX757" s="13"/>
      <c r="ODY757" s="13"/>
      <c r="ODZ757" s="13"/>
      <c r="OEA757" s="13"/>
      <c r="OEB757" s="13"/>
      <c r="OEC757" s="13"/>
      <c r="OED757" s="13"/>
      <c r="OEE757" s="13"/>
      <c r="OEF757" s="13"/>
      <c r="OEG757" s="13"/>
      <c r="OEH757" s="13"/>
      <c r="OEI757" s="13"/>
      <c r="OEJ757" s="13"/>
      <c r="OEK757" s="13"/>
      <c r="OEL757" s="13"/>
      <c r="OEM757" s="13"/>
      <c r="OEN757" s="13"/>
      <c r="OEO757" s="13"/>
      <c r="OEP757" s="13"/>
      <c r="OEQ757" s="13"/>
      <c r="OER757" s="13"/>
      <c r="OES757" s="13"/>
      <c r="OET757" s="13"/>
      <c r="OEU757" s="13"/>
      <c r="OEV757" s="13"/>
      <c r="OEW757" s="13"/>
      <c r="OEX757" s="13"/>
      <c r="OEY757" s="13"/>
      <c r="OEZ757" s="13"/>
      <c r="OFA757" s="13"/>
      <c r="OFB757" s="13"/>
      <c r="OFC757" s="13"/>
      <c r="OFD757" s="13"/>
      <c r="OFE757" s="13"/>
      <c r="OFF757" s="13"/>
      <c r="OFG757" s="13"/>
      <c r="OFH757" s="13"/>
      <c r="OFI757" s="13"/>
      <c r="OFJ757" s="13"/>
      <c r="OFK757" s="13"/>
      <c r="OFL757" s="13"/>
      <c r="OFM757" s="13"/>
      <c r="OFN757" s="13"/>
      <c r="OFO757" s="13"/>
      <c r="OFP757" s="13"/>
      <c r="OFQ757" s="13"/>
      <c r="OFR757" s="13"/>
      <c r="OFS757" s="13"/>
      <c r="OFT757" s="13"/>
      <c r="OFU757" s="13"/>
      <c r="OFV757" s="13"/>
      <c r="OFW757" s="13"/>
      <c r="OFX757" s="13"/>
      <c r="OFY757" s="13"/>
      <c r="OFZ757" s="13"/>
      <c r="OGA757" s="13"/>
      <c r="OGB757" s="13"/>
      <c r="OGC757" s="13"/>
      <c r="OGD757" s="13"/>
      <c r="OGE757" s="13"/>
      <c r="OGF757" s="13"/>
      <c r="OGG757" s="13"/>
      <c r="OGH757" s="13"/>
      <c r="OGI757" s="13"/>
      <c r="OGJ757" s="13"/>
      <c r="OGK757" s="13"/>
      <c r="OGL757" s="13"/>
      <c r="OGM757" s="13"/>
      <c r="OGN757" s="13"/>
      <c r="OGO757" s="13"/>
      <c r="OGP757" s="13"/>
      <c r="OGQ757" s="13"/>
      <c r="OGR757" s="13"/>
      <c r="OGS757" s="13"/>
      <c r="OGT757" s="13"/>
      <c r="OGU757" s="13"/>
      <c r="OGV757" s="13"/>
      <c r="OGW757" s="13"/>
      <c r="OGX757" s="13"/>
      <c r="OGY757" s="13"/>
      <c r="OGZ757" s="13"/>
      <c r="OHA757" s="13"/>
      <c r="OHB757" s="13"/>
      <c r="OHC757" s="13"/>
      <c r="OHD757" s="13"/>
      <c r="OHE757" s="13"/>
      <c r="OHF757" s="13"/>
      <c r="OHG757" s="13"/>
      <c r="OHH757" s="13"/>
      <c r="OHI757" s="13"/>
      <c r="OHJ757" s="13"/>
      <c r="OHK757" s="13"/>
      <c r="OHL757" s="13"/>
      <c r="OHM757" s="13"/>
      <c r="OHN757" s="13"/>
      <c r="OHO757" s="13"/>
      <c r="OHP757" s="13"/>
      <c r="OHQ757" s="13"/>
      <c r="OHR757" s="13"/>
      <c r="OHS757" s="13"/>
      <c r="OHT757" s="13"/>
      <c r="OHU757" s="13"/>
      <c r="OHV757" s="13"/>
      <c r="OHW757" s="13"/>
      <c r="OHX757" s="13"/>
      <c r="OHY757" s="13"/>
      <c r="OHZ757" s="13"/>
      <c r="OIA757" s="13"/>
      <c r="OIB757" s="13"/>
      <c r="OIC757" s="13"/>
      <c r="OID757" s="13"/>
      <c r="OIE757" s="13"/>
      <c r="OIF757" s="13"/>
      <c r="OIG757" s="13"/>
      <c r="OIH757" s="13"/>
      <c r="OII757" s="13"/>
      <c r="OIJ757" s="13"/>
      <c r="OIK757" s="13"/>
      <c r="OIL757" s="13"/>
      <c r="OIM757" s="13"/>
      <c r="OIN757" s="13"/>
      <c r="OIO757" s="13"/>
      <c r="OIP757" s="13"/>
      <c r="OIQ757" s="13"/>
      <c r="OIR757" s="13"/>
      <c r="OIS757" s="13"/>
      <c r="OIT757" s="13"/>
      <c r="OIU757" s="13"/>
      <c r="OIV757" s="13"/>
      <c r="OIW757" s="13"/>
      <c r="OIX757" s="13"/>
      <c r="OIY757" s="13"/>
      <c r="OIZ757" s="13"/>
      <c r="OJA757" s="13"/>
      <c r="OJB757" s="13"/>
      <c r="OJC757" s="13"/>
      <c r="OJD757" s="13"/>
      <c r="OJE757" s="13"/>
      <c r="OJF757" s="13"/>
      <c r="OJG757" s="13"/>
      <c r="OJH757" s="13"/>
      <c r="OJI757" s="13"/>
      <c r="OJJ757" s="13"/>
      <c r="OJK757" s="13"/>
      <c r="OJL757" s="13"/>
      <c r="OJM757" s="13"/>
      <c r="OJN757" s="13"/>
      <c r="OJO757" s="13"/>
      <c r="OJP757" s="13"/>
      <c r="OJQ757" s="13"/>
      <c r="OJR757" s="13"/>
      <c r="OJS757" s="13"/>
      <c r="OJT757" s="13"/>
      <c r="OJU757" s="13"/>
      <c r="OJV757" s="13"/>
      <c r="OJW757" s="13"/>
      <c r="OJX757" s="13"/>
      <c r="OJY757" s="13"/>
      <c r="OJZ757" s="13"/>
      <c r="OKA757" s="13"/>
      <c r="OKB757" s="13"/>
      <c r="OKC757" s="13"/>
      <c r="OKD757" s="13"/>
      <c r="OKE757" s="13"/>
      <c r="OKF757" s="13"/>
      <c r="OKG757" s="13"/>
      <c r="OKH757" s="13"/>
      <c r="OKI757" s="13"/>
      <c r="OKJ757" s="13"/>
      <c r="OKK757" s="13"/>
      <c r="OKL757" s="13"/>
      <c r="OKM757" s="13"/>
      <c r="OKN757" s="13"/>
      <c r="OKO757" s="13"/>
      <c r="OKP757" s="13"/>
      <c r="OKQ757" s="13"/>
      <c r="OKR757" s="13"/>
      <c r="OKS757" s="13"/>
      <c r="OKT757" s="13"/>
      <c r="OKU757" s="13"/>
      <c r="OKV757" s="13"/>
      <c r="OKW757" s="13"/>
      <c r="OKX757" s="13"/>
      <c r="OKY757" s="13"/>
      <c r="OKZ757" s="13"/>
      <c r="OLA757" s="13"/>
      <c r="OLB757" s="13"/>
      <c r="OLC757" s="13"/>
      <c r="OLD757" s="13"/>
      <c r="OLE757" s="13"/>
      <c r="OLF757" s="13"/>
      <c r="OLG757" s="13"/>
      <c r="OLH757" s="13"/>
      <c r="OLI757" s="13"/>
      <c r="OLJ757" s="13"/>
      <c r="OLK757" s="13"/>
      <c r="OLL757" s="13"/>
      <c r="OLM757" s="13"/>
      <c r="OLN757" s="13"/>
      <c r="OLO757" s="13"/>
      <c r="OLP757" s="13"/>
      <c r="OLQ757" s="13"/>
      <c r="OLR757" s="13"/>
      <c r="OLS757" s="13"/>
      <c r="OLT757" s="13"/>
      <c r="OLU757" s="13"/>
      <c r="OLV757" s="13"/>
      <c r="OLW757" s="13"/>
      <c r="OLX757" s="13"/>
      <c r="OLY757" s="13"/>
      <c r="OLZ757" s="13"/>
      <c r="OMA757" s="13"/>
      <c r="OMB757" s="13"/>
      <c r="OMC757" s="13"/>
      <c r="OMD757" s="13"/>
      <c r="OME757" s="13"/>
      <c r="OMF757" s="13"/>
      <c r="OMG757" s="13"/>
      <c r="OMH757" s="13"/>
      <c r="OMI757" s="13"/>
      <c r="OMJ757" s="13"/>
      <c r="OMK757" s="13"/>
      <c r="OML757" s="13"/>
      <c r="OMM757" s="13"/>
      <c r="OMN757" s="13"/>
      <c r="OMO757" s="13"/>
      <c r="OMP757" s="13"/>
      <c r="OMQ757" s="13"/>
      <c r="OMR757" s="13"/>
      <c r="OMS757" s="13"/>
      <c r="OMT757" s="13"/>
      <c r="OMU757" s="13"/>
      <c r="OMV757" s="13"/>
      <c r="OMW757" s="13"/>
      <c r="OMX757" s="13"/>
      <c r="OMY757" s="13"/>
      <c r="OMZ757" s="13"/>
      <c r="ONA757" s="13"/>
      <c r="ONB757" s="13"/>
      <c r="ONC757" s="13"/>
      <c r="OND757" s="13"/>
      <c r="ONE757" s="13"/>
      <c r="ONF757" s="13"/>
      <c r="ONG757" s="13"/>
      <c r="ONH757" s="13"/>
      <c r="ONI757" s="13"/>
      <c r="ONJ757" s="13"/>
      <c r="ONK757" s="13"/>
      <c r="ONL757" s="13"/>
      <c r="ONM757" s="13"/>
      <c r="ONN757" s="13"/>
      <c r="ONO757" s="13"/>
      <c r="ONP757" s="13"/>
      <c r="ONQ757" s="13"/>
      <c r="ONR757" s="13"/>
      <c r="ONS757" s="13"/>
      <c r="ONT757" s="13"/>
      <c r="ONU757" s="13"/>
      <c r="ONV757" s="13"/>
      <c r="ONW757" s="13"/>
      <c r="ONX757" s="13"/>
      <c r="ONY757" s="13"/>
      <c r="ONZ757" s="13"/>
      <c r="OOA757" s="13"/>
      <c r="OOB757" s="13"/>
      <c r="OOC757" s="13"/>
      <c r="OOD757" s="13"/>
      <c r="OOE757" s="13"/>
      <c r="OOF757" s="13"/>
      <c r="OOG757" s="13"/>
      <c r="OOH757" s="13"/>
      <c r="OOI757" s="13"/>
      <c r="OOJ757" s="13"/>
      <c r="OOK757" s="13"/>
      <c r="OOL757" s="13"/>
      <c r="OOM757" s="13"/>
      <c r="OON757" s="13"/>
      <c r="OOO757" s="13"/>
      <c r="OOP757" s="13"/>
      <c r="OOQ757" s="13"/>
      <c r="OOR757" s="13"/>
      <c r="OOS757" s="13"/>
      <c r="OOT757" s="13"/>
      <c r="OOU757" s="13"/>
      <c r="OOV757" s="13"/>
      <c r="OOW757" s="13"/>
      <c r="OOX757" s="13"/>
      <c r="OOY757" s="13"/>
      <c r="OOZ757" s="13"/>
      <c r="OPA757" s="13"/>
      <c r="OPB757" s="13"/>
      <c r="OPC757" s="13"/>
      <c r="OPD757" s="13"/>
      <c r="OPE757" s="13"/>
      <c r="OPF757" s="13"/>
      <c r="OPG757" s="13"/>
      <c r="OPH757" s="13"/>
      <c r="OPI757" s="13"/>
      <c r="OPJ757" s="13"/>
      <c r="OPK757" s="13"/>
      <c r="OPL757" s="13"/>
      <c r="OPM757" s="13"/>
      <c r="OPN757" s="13"/>
      <c r="OPO757" s="13"/>
      <c r="OPP757" s="13"/>
      <c r="OPQ757" s="13"/>
      <c r="OPR757" s="13"/>
      <c r="OPS757" s="13"/>
      <c r="OPT757" s="13"/>
      <c r="OPU757" s="13"/>
      <c r="OPV757" s="13"/>
      <c r="OPW757" s="13"/>
      <c r="OPX757" s="13"/>
      <c r="OPY757" s="13"/>
      <c r="OPZ757" s="13"/>
      <c r="OQA757" s="13"/>
      <c r="OQB757" s="13"/>
      <c r="OQC757" s="13"/>
      <c r="OQD757" s="13"/>
      <c r="OQE757" s="13"/>
      <c r="OQF757" s="13"/>
      <c r="OQG757" s="13"/>
      <c r="OQH757" s="13"/>
      <c r="OQI757" s="13"/>
      <c r="OQJ757" s="13"/>
      <c r="OQK757" s="13"/>
      <c r="OQL757" s="13"/>
      <c r="OQM757" s="13"/>
      <c r="OQN757" s="13"/>
      <c r="OQO757" s="13"/>
      <c r="OQP757" s="13"/>
      <c r="OQQ757" s="13"/>
      <c r="OQR757" s="13"/>
      <c r="OQS757" s="13"/>
      <c r="OQT757" s="13"/>
      <c r="OQU757" s="13"/>
      <c r="OQV757" s="13"/>
      <c r="OQW757" s="13"/>
      <c r="OQX757" s="13"/>
      <c r="OQY757" s="13"/>
      <c r="OQZ757" s="13"/>
      <c r="ORA757" s="13"/>
      <c r="ORB757" s="13"/>
      <c r="ORC757" s="13"/>
      <c r="ORD757" s="13"/>
      <c r="ORE757" s="13"/>
      <c r="ORF757" s="13"/>
      <c r="ORG757" s="13"/>
      <c r="ORH757" s="13"/>
      <c r="ORI757" s="13"/>
      <c r="ORJ757" s="13"/>
      <c r="ORK757" s="13"/>
      <c r="ORL757" s="13"/>
      <c r="ORM757" s="13"/>
      <c r="ORN757" s="13"/>
      <c r="ORO757" s="13"/>
      <c r="ORP757" s="13"/>
      <c r="ORQ757" s="13"/>
      <c r="ORR757" s="13"/>
      <c r="ORS757" s="13"/>
      <c r="ORT757" s="13"/>
      <c r="ORU757" s="13"/>
      <c r="ORV757" s="13"/>
      <c r="ORW757" s="13"/>
      <c r="ORX757" s="13"/>
      <c r="ORY757" s="13"/>
      <c r="ORZ757" s="13"/>
      <c r="OSA757" s="13"/>
      <c r="OSB757" s="13"/>
      <c r="OSC757" s="13"/>
      <c r="OSD757" s="13"/>
      <c r="OSE757" s="13"/>
      <c r="OSF757" s="13"/>
      <c r="OSG757" s="13"/>
      <c r="OSH757" s="13"/>
      <c r="OSI757" s="13"/>
      <c r="OSJ757" s="13"/>
      <c r="OSK757" s="13"/>
      <c r="OSL757" s="13"/>
      <c r="OSM757" s="13"/>
      <c r="OSN757" s="13"/>
      <c r="OSO757" s="13"/>
      <c r="OSP757" s="13"/>
      <c r="OSQ757" s="13"/>
      <c r="OSR757" s="13"/>
      <c r="OSS757" s="13"/>
      <c r="OST757" s="13"/>
      <c r="OSU757" s="13"/>
      <c r="OSV757" s="13"/>
      <c r="OSW757" s="13"/>
      <c r="OSX757" s="13"/>
      <c r="OSY757" s="13"/>
      <c r="OSZ757" s="13"/>
      <c r="OTA757" s="13"/>
      <c r="OTB757" s="13"/>
      <c r="OTC757" s="13"/>
      <c r="OTD757" s="13"/>
      <c r="OTE757" s="13"/>
      <c r="OTF757" s="13"/>
      <c r="OTG757" s="13"/>
      <c r="OTH757" s="13"/>
      <c r="OTI757" s="13"/>
      <c r="OTJ757" s="13"/>
      <c r="OTK757" s="13"/>
      <c r="OTL757" s="13"/>
      <c r="OTM757" s="13"/>
      <c r="OTN757" s="13"/>
      <c r="OTO757" s="13"/>
      <c r="OTP757" s="13"/>
      <c r="OTQ757" s="13"/>
      <c r="OTR757" s="13"/>
      <c r="OTS757" s="13"/>
      <c r="OTT757" s="13"/>
      <c r="OTU757" s="13"/>
      <c r="OTV757" s="13"/>
      <c r="OTW757" s="13"/>
      <c r="OTX757" s="13"/>
      <c r="OTY757" s="13"/>
      <c r="OTZ757" s="13"/>
      <c r="OUA757" s="13"/>
      <c r="OUB757" s="13"/>
      <c r="OUC757" s="13"/>
      <c r="OUD757" s="13"/>
      <c r="OUE757" s="13"/>
      <c r="OUF757" s="13"/>
      <c r="OUG757" s="13"/>
      <c r="OUH757" s="13"/>
      <c r="OUI757" s="13"/>
      <c r="OUJ757" s="13"/>
      <c r="OUK757" s="13"/>
      <c r="OUL757" s="13"/>
      <c r="OUM757" s="13"/>
      <c r="OUN757" s="13"/>
      <c r="OUO757" s="13"/>
      <c r="OUP757" s="13"/>
      <c r="OUQ757" s="13"/>
      <c r="OUR757" s="13"/>
      <c r="OUS757" s="13"/>
      <c r="OUT757" s="13"/>
      <c r="OUU757" s="13"/>
      <c r="OUV757" s="13"/>
      <c r="OUW757" s="13"/>
      <c r="OUX757" s="13"/>
      <c r="OUY757" s="13"/>
      <c r="OUZ757" s="13"/>
      <c r="OVA757" s="13"/>
      <c r="OVB757" s="13"/>
      <c r="OVC757" s="13"/>
      <c r="OVD757" s="13"/>
      <c r="OVE757" s="13"/>
      <c r="OVF757" s="13"/>
      <c r="OVG757" s="13"/>
      <c r="OVH757" s="13"/>
      <c r="OVI757" s="13"/>
      <c r="OVJ757" s="13"/>
      <c r="OVK757" s="13"/>
      <c r="OVL757" s="13"/>
      <c r="OVM757" s="13"/>
      <c r="OVN757" s="13"/>
      <c r="OVO757" s="13"/>
      <c r="OVP757" s="13"/>
      <c r="OVQ757" s="13"/>
      <c r="OVR757" s="13"/>
      <c r="OVS757" s="13"/>
      <c r="OVT757" s="13"/>
      <c r="OVU757" s="13"/>
      <c r="OVV757" s="13"/>
      <c r="OVW757" s="13"/>
      <c r="OVX757" s="13"/>
      <c r="OVY757" s="13"/>
      <c r="OVZ757" s="13"/>
      <c r="OWA757" s="13"/>
      <c r="OWB757" s="13"/>
      <c r="OWC757" s="13"/>
      <c r="OWD757" s="13"/>
      <c r="OWE757" s="13"/>
      <c r="OWF757" s="13"/>
      <c r="OWG757" s="13"/>
      <c r="OWH757" s="13"/>
      <c r="OWI757" s="13"/>
      <c r="OWJ757" s="13"/>
      <c r="OWK757" s="13"/>
      <c r="OWL757" s="13"/>
      <c r="OWM757" s="13"/>
      <c r="OWN757" s="13"/>
      <c r="OWO757" s="13"/>
      <c r="OWP757" s="13"/>
      <c r="OWQ757" s="13"/>
      <c r="OWR757" s="13"/>
      <c r="OWS757" s="13"/>
      <c r="OWT757" s="13"/>
      <c r="OWU757" s="13"/>
      <c r="OWV757" s="13"/>
      <c r="OWW757" s="13"/>
      <c r="OWX757" s="13"/>
      <c r="OWY757" s="13"/>
      <c r="OWZ757" s="13"/>
      <c r="OXA757" s="13"/>
      <c r="OXB757" s="13"/>
      <c r="OXC757" s="13"/>
      <c r="OXD757" s="13"/>
      <c r="OXE757" s="13"/>
      <c r="OXF757" s="13"/>
      <c r="OXG757" s="13"/>
      <c r="OXH757" s="13"/>
      <c r="OXI757" s="13"/>
      <c r="OXJ757" s="13"/>
      <c r="OXK757" s="13"/>
      <c r="OXL757" s="13"/>
      <c r="OXM757" s="13"/>
      <c r="OXN757" s="13"/>
      <c r="OXO757" s="13"/>
      <c r="OXP757" s="13"/>
      <c r="OXQ757" s="13"/>
      <c r="OXR757" s="13"/>
      <c r="OXS757" s="13"/>
      <c r="OXT757" s="13"/>
      <c r="OXU757" s="13"/>
      <c r="OXV757" s="13"/>
      <c r="OXW757" s="13"/>
      <c r="OXX757" s="13"/>
      <c r="OXY757" s="13"/>
      <c r="OXZ757" s="13"/>
      <c r="OYA757" s="13"/>
      <c r="OYB757" s="13"/>
      <c r="OYC757" s="13"/>
      <c r="OYD757" s="13"/>
      <c r="OYE757" s="13"/>
      <c r="OYF757" s="13"/>
      <c r="OYG757" s="13"/>
      <c r="OYH757" s="13"/>
      <c r="OYI757" s="13"/>
      <c r="OYJ757" s="13"/>
      <c r="OYK757" s="13"/>
      <c r="OYL757" s="13"/>
      <c r="OYM757" s="13"/>
      <c r="OYN757" s="13"/>
      <c r="OYO757" s="13"/>
      <c r="OYP757" s="13"/>
      <c r="OYQ757" s="13"/>
      <c r="OYR757" s="13"/>
      <c r="OYS757" s="13"/>
      <c r="OYT757" s="13"/>
      <c r="OYU757" s="13"/>
      <c r="OYV757" s="13"/>
      <c r="OYW757" s="13"/>
      <c r="OYX757" s="13"/>
      <c r="OYY757" s="13"/>
      <c r="OYZ757" s="13"/>
      <c r="OZA757" s="13"/>
      <c r="OZB757" s="13"/>
      <c r="OZC757" s="13"/>
      <c r="OZD757" s="13"/>
      <c r="OZE757" s="13"/>
      <c r="OZF757" s="13"/>
      <c r="OZG757" s="13"/>
      <c r="OZH757" s="13"/>
      <c r="OZI757" s="13"/>
      <c r="OZJ757" s="13"/>
      <c r="OZK757" s="13"/>
      <c r="OZL757" s="13"/>
      <c r="OZM757" s="13"/>
      <c r="OZN757" s="13"/>
      <c r="OZO757" s="13"/>
      <c r="OZP757" s="13"/>
      <c r="OZQ757" s="13"/>
      <c r="OZR757" s="13"/>
      <c r="OZS757" s="13"/>
      <c r="OZT757" s="13"/>
      <c r="OZU757" s="13"/>
      <c r="OZV757" s="13"/>
      <c r="OZW757" s="13"/>
      <c r="OZX757" s="13"/>
      <c r="OZY757" s="13"/>
      <c r="OZZ757" s="13"/>
      <c r="PAA757" s="13"/>
      <c r="PAB757" s="13"/>
      <c r="PAC757" s="13"/>
      <c r="PAD757" s="13"/>
      <c r="PAE757" s="13"/>
      <c r="PAF757" s="13"/>
      <c r="PAG757" s="13"/>
      <c r="PAH757" s="13"/>
      <c r="PAI757" s="13"/>
      <c r="PAJ757" s="13"/>
      <c r="PAK757" s="13"/>
      <c r="PAL757" s="13"/>
      <c r="PAM757" s="13"/>
      <c r="PAN757" s="13"/>
      <c r="PAO757" s="13"/>
      <c r="PAP757" s="13"/>
      <c r="PAQ757" s="13"/>
      <c r="PAR757" s="13"/>
      <c r="PAS757" s="13"/>
      <c r="PAT757" s="13"/>
      <c r="PAU757" s="13"/>
      <c r="PAV757" s="13"/>
      <c r="PAW757" s="13"/>
      <c r="PAX757" s="13"/>
      <c r="PAY757" s="13"/>
      <c r="PAZ757" s="13"/>
      <c r="PBA757" s="13"/>
      <c r="PBB757" s="13"/>
      <c r="PBC757" s="13"/>
      <c r="PBD757" s="13"/>
      <c r="PBE757" s="13"/>
      <c r="PBF757" s="13"/>
      <c r="PBG757" s="13"/>
      <c r="PBH757" s="13"/>
      <c r="PBI757" s="13"/>
      <c r="PBJ757" s="13"/>
      <c r="PBK757" s="13"/>
      <c r="PBL757" s="13"/>
      <c r="PBM757" s="13"/>
      <c r="PBN757" s="13"/>
      <c r="PBO757" s="13"/>
      <c r="PBP757" s="13"/>
      <c r="PBQ757" s="13"/>
      <c r="PBR757" s="13"/>
      <c r="PBS757" s="13"/>
      <c r="PBT757" s="13"/>
      <c r="PBU757" s="13"/>
      <c r="PBV757" s="13"/>
      <c r="PBW757" s="13"/>
      <c r="PBX757" s="13"/>
      <c r="PBY757" s="13"/>
      <c r="PBZ757" s="13"/>
      <c r="PCA757" s="13"/>
      <c r="PCB757" s="13"/>
      <c r="PCC757" s="13"/>
      <c r="PCD757" s="13"/>
      <c r="PCE757" s="13"/>
      <c r="PCF757" s="13"/>
      <c r="PCG757" s="13"/>
      <c r="PCH757" s="13"/>
      <c r="PCI757" s="13"/>
      <c r="PCJ757" s="13"/>
      <c r="PCK757" s="13"/>
      <c r="PCL757" s="13"/>
      <c r="PCM757" s="13"/>
      <c r="PCN757" s="13"/>
      <c r="PCO757" s="13"/>
      <c r="PCP757" s="13"/>
      <c r="PCQ757" s="13"/>
      <c r="PCR757" s="13"/>
      <c r="PCS757" s="13"/>
      <c r="PCT757" s="13"/>
      <c r="PCU757" s="13"/>
      <c r="PCV757" s="13"/>
      <c r="PCW757" s="13"/>
      <c r="PCX757" s="13"/>
      <c r="PCY757" s="13"/>
      <c r="PCZ757" s="13"/>
      <c r="PDA757" s="13"/>
      <c r="PDB757" s="13"/>
      <c r="PDC757" s="13"/>
      <c r="PDD757" s="13"/>
      <c r="PDE757" s="13"/>
      <c r="PDF757" s="13"/>
      <c r="PDG757" s="13"/>
      <c r="PDH757" s="13"/>
      <c r="PDI757" s="13"/>
      <c r="PDJ757" s="13"/>
      <c r="PDK757" s="13"/>
      <c r="PDL757" s="13"/>
      <c r="PDM757" s="13"/>
      <c r="PDN757" s="13"/>
      <c r="PDO757" s="13"/>
      <c r="PDP757" s="13"/>
      <c r="PDQ757" s="13"/>
      <c r="PDR757" s="13"/>
      <c r="PDS757" s="13"/>
      <c r="PDT757" s="13"/>
      <c r="PDU757" s="13"/>
      <c r="PDV757" s="13"/>
      <c r="PDW757" s="13"/>
      <c r="PDX757" s="13"/>
      <c r="PDY757" s="13"/>
      <c r="PDZ757" s="13"/>
      <c r="PEA757" s="13"/>
      <c r="PEB757" s="13"/>
      <c r="PEC757" s="13"/>
      <c r="PED757" s="13"/>
      <c r="PEE757" s="13"/>
      <c r="PEF757" s="13"/>
      <c r="PEG757" s="13"/>
      <c r="PEH757" s="13"/>
      <c r="PEI757" s="13"/>
      <c r="PEJ757" s="13"/>
      <c r="PEK757" s="13"/>
      <c r="PEL757" s="13"/>
      <c r="PEM757" s="13"/>
      <c r="PEN757" s="13"/>
      <c r="PEO757" s="13"/>
      <c r="PEP757" s="13"/>
      <c r="PEQ757" s="13"/>
      <c r="PER757" s="13"/>
      <c r="PES757" s="13"/>
      <c r="PET757" s="13"/>
      <c r="PEU757" s="13"/>
      <c r="PEV757" s="13"/>
      <c r="PEW757" s="13"/>
      <c r="PEX757" s="13"/>
      <c r="PEY757" s="13"/>
      <c r="PEZ757" s="13"/>
      <c r="PFA757" s="13"/>
      <c r="PFB757" s="13"/>
      <c r="PFC757" s="13"/>
      <c r="PFD757" s="13"/>
      <c r="PFE757" s="13"/>
      <c r="PFF757" s="13"/>
      <c r="PFG757" s="13"/>
      <c r="PFH757" s="13"/>
      <c r="PFI757" s="13"/>
      <c r="PFJ757" s="13"/>
      <c r="PFK757" s="13"/>
      <c r="PFL757" s="13"/>
      <c r="PFM757" s="13"/>
      <c r="PFN757" s="13"/>
      <c r="PFO757" s="13"/>
      <c r="PFP757" s="13"/>
      <c r="PFQ757" s="13"/>
      <c r="PFR757" s="13"/>
      <c r="PFS757" s="13"/>
      <c r="PFT757" s="13"/>
      <c r="PFU757" s="13"/>
      <c r="PFV757" s="13"/>
      <c r="PFW757" s="13"/>
      <c r="PFX757" s="13"/>
      <c r="PFY757" s="13"/>
      <c r="PFZ757" s="13"/>
      <c r="PGA757" s="13"/>
      <c r="PGB757" s="13"/>
      <c r="PGC757" s="13"/>
      <c r="PGD757" s="13"/>
      <c r="PGE757" s="13"/>
      <c r="PGF757" s="13"/>
      <c r="PGG757" s="13"/>
      <c r="PGH757" s="13"/>
      <c r="PGI757" s="13"/>
      <c r="PGJ757" s="13"/>
      <c r="PGK757" s="13"/>
      <c r="PGL757" s="13"/>
      <c r="PGM757" s="13"/>
      <c r="PGN757" s="13"/>
      <c r="PGO757" s="13"/>
      <c r="PGP757" s="13"/>
      <c r="PGQ757" s="13"/>
      <c r="PGR757" s="13"/>
      <c r="PGS757" s="13"/>
      <c r="PGT757" s="13"/>
      <c r="PGU757" s="13"/>
      <c r="PGV757" s="13"/>
      <c r="PGW757" s="13"/>
      <c r="PGX757" s="13"/>
      <c r="PGY757" s="13"/>
      <c r="PGZ757" s="13"/>
      <c r="PHA757" s="13"/>
      <c r="PHB757" s="13"/>
      <c r="PHC757" s="13"/>
      <c r="PHD757" s="13"/>
      <c r="PHE757" s="13"/>
      <c r="PHF757" s="13"/>
      <c r="PHG757" s="13"/>
      <c r="PHH757" s="13"/>
      <c r="PHI757" s="13"/>
      <c r="PHJ757" s="13"/>
      <c r="PHK757" s="13"/>
      <c r="PHL757" s="13"/>
      <c r="PHM757" s="13"/>
      <c r="PHN757" s="13"/>
      <c r="PHO757" s="13"/>
      <c r="PHP757" s="13"/>
      <c r="PHQ757" s="13"/>
      <c r="PHR757" s="13"/>
      <c r="PHS757" s="13"/>
      <c r="PHT757" s="13"/>
      <c r="PHU757" s="13"/>
      <c r="PHV757" s="13"/>
      <c r="PHW757" s="13"/>
      <c r="PHX757" s="13"/>
      <c r="PHY757" s="13"/>
      <c r="PHZ757" s="13"/>
      <c r="PIA757" s="13"/>
      <c r="PIB757" s="13"/>
      <c r="PIC757" s="13"/>
      <c r="PID757" s="13"/>
      <c r="PIE757" s="13"/>
      <c r="PIF757" s="13"/>
      <c r="PIG757" s="13"/>
      <c r="PIH757" s="13"/>
      <c r="PII757" s="13"/>
      <c r="PIJ757" s="13"/>
      <c r="PIK757" s="13"/>
      <c r="PIL757" s="13"/>
      <c r="PIM757" s="13"/>
      <c r="PIN757" s="13"/>
      <c r="PIO757" s="13"/>
      <c r="PIP757" s="13"/>
      <c r="PIQ757" s="13"/>
      <c r="PIR757" s="13"/>
      <c r="PIS757" s="13"/>
      <c r="PIT757" s="13"/>
      <c r="PIU757" s="13"/>
      <c r="PIV757" s="13"/>
      <c r="PIW757" s="13"/>
      <c r="PIX757" s="13"/>
      <c r="PIY757" s="13"/>
      <c r="PIZ757" s="13"/>
      <c r="PJA757" s="13"/>
      <c r="PJB757" s="13"/>
      <c r="PJC757" s="13"/>
      <c r="PJD757" s="13"/>
      <c r="PJE757" s="13"/>
      <c r="PJF757" s="13"/>
      <c r="PJG757" s="13"/>
      <c r="PJH757" s="13"/>
      <c r="PJI757" s="13"/>
      <c r="PJJ757" s="13"/>
      <c r="PJK757" s="13"/>
      <c r="PJL757" s="13"/>
      <c r="PJM757" s="13"/>
      <c r="PJN757" s="13"/>
      <c r="PJO757" s="13"/>
      <c r="PJP757" s="13"/>
      <c r="PJQ757" s="13"/>
      <c r="PJR757" s="13"/>
      <c r="PJS757" s="13"/>
      <c r="PJT757" s="13"/>
      <c r="PJU757" s="13"/>
      <c r="PJV757" s="13"/>
      <c r="PJW757" s="13"/>
      <c r="PJX757" s="13"/>
      <c r="PJY757" s="13"/>
      <c r="PJZ757" s="13"/>
      <c r="PKA757" s="13"/>
      <c r="PKB757" s="13"/>
      <c r="PKC757" s="13"/>
      <c r="PKD757" s="13"/>
      <c r="PKE757" s="13"/>
      <c r="PKF757" s="13"/>
      <c r="PKG757" s="13"/>
      <c r="PKH757" s="13"/>
      <c r="PKI757" s="13"/>
      <c r="PKJ757" s="13"/>
      <c r="PKK757" s="13"/>
      <c r="PKL757" s="13"/>
      <c r="PKM757" s="13"/>
      <c r="PKN757" s="13"/>
      <c r="PKO757" s="13"/>
      <c r="PKP757" s="13"/>
      <c r="PKQ757" s="13"/>
      <c r="PKR757" s="13"/>
      <c r="PKS757" s="13"/>
      <c r="PKT757" s="13"/>
      <c r="PKU757" s="13"/>
      <c r="PKV757" s="13"/>
      <c r="PKW757" s="13"/>
      <c r="PKX757" s="13"/>
      <c r="PKY757" s="13"/>
      <c r="PKZ757" s="13"/>
      <c r="PLA757" s="13"/>
      <c r="PLB757" s="13"/>
      <c r="PLC757" s="13"/>
      <c r="PLD757" s="13"/>
      <c r="PLE757" s="13"/>
      <c r="PLF757" s="13"/>
      <c r="PLG757" s="13"/>
      <c r="PLH757" s="13"/>
      <c r="PLI757" s="13"/>
      <c r="PLJ757" s="13"/>
      <c r="PLK757" s="13"/>
      <c r="PLL757" s="13"/>
      <c r="PLM757" s="13"/>
      <c r="PLN757" s="13"/>
      <c r="PLO757" s="13"/>
      <c r="PLP757" s="13"/>
      <c r="PLQ757" s="13"/>
      <c r="PLR757" s="13"/>
      <c r="PLS757" s="13"/>
      <c r="PLT757" s="13"/>
      <c r="PLU757" s="13"/>
      <c r="PLV757" s="13"/>
      <c r="PLW757" s="13"/>
      <c r="PLX757" s="13"/>
      <c r="PLY757" s="13"/>
      <c r="PLZ757" s="13"/>
      <c r="PMA757" s="13"/>
      <c r="PMB757" s="13"/>
      <c r="PMC757" s="13"/>
      <c r="PMD757" s="13"/>
      <c r="PME757" s="13"/>
      <c r="PMF757" s="13"/>
      <c r="PMG757" s="13"/>
      <c r="PMH757" s="13"/>
      <c r="PMI757" s="13"/>
      <c r="PMJ757" s="13"/>
      <c r="PMK757" s="13"/>
      <c r="PML757" s="13"/>
      <c r="PMM757" s="13"/>
      <c r="PMN757" s="13"/>
      <c r="PMO757" s="13"/>
      <c r="PMP757" s="13"/>
      <c r="PMQ757" s="13"/>
      <c r="PMR757" s="13"/>
      <c r="PMS757" s="13"/>
      <c r="PMT757" s="13"/>
      <c r="PMU757" s="13"/>
      <c r="PMV757" s="13"/>
      <c r="PMW757" s="13"/>
      <c r="PMX757" s="13"/>
      <c r="PMY757" s="13"/>
      <c r="PMZ757" s="13"/>
      <c r="PNA757" s="13"/>
      <c r="PNB757" s="13"/>
      <c r="PNC757" s="13"/>
      <c r="PND757" s="13"/>
      <c r="PNE757" s="13"/>
      <c r="PNF757" s="13"/>
      <c r="PNG757" s="13"/>
      <c r="PNH757" s="13"/>
      <c r="PNI757" s="13"/>
      <c r="PNJ757" s="13"/>
      <c r="PNK757" s="13"/>
      <c r="PNL757" s="13"/>
      <c r="PNM757" s="13"/>
      <c r="PNN757" s="13"/>
      <c r="PNO757" s="13"/>
      <c r="PNP757" s="13"/>
      <c r="PNQ757" s="13"/>
      <c r="PNR757" s="13"/>
      <c r="PNS757" s="13"/>
      <c r="PNT757" s="13"/>
      <c r="PNU757" s="13"/>
      <c r="PNV757" s="13"/>
      <c r="PNW757" s="13"/>
      <c r="PNX757" s="13"/>
      <c r="PNY757" s="13"/>
      <c r="PNZ757" s="13"/>
      <c r="POA757" s="13"/>
      <c r="POB757" s="13"/>
      <c r="POC757" s="13"/>
      <c r="POD757" s="13"/>
      <c r="POE757" s="13"/>
      <c r="POF757" s="13"/>
      <c r="POG757" s="13"/>
      <c r="POH757" s="13"/>
      <c r="POI757" s="13"/>
      <c r="POJ757" s="13"/>
      <c r="POK757" s="13"/>
      <c r="POL757" s="13"/>
      <c r="POM757" s="13"/>
      <c r="PON757" s="13"/>
      <c r="POO757" s="13"/>
      <c r="POP757" s="13"/>
      <c r="POQ757" s="13"/>
      <c r="POR757" s="13"/>
      <c r="POS757" s="13"/>
      <c r="POT757" s="13"/>
      <c r="POU757" s="13"/>
      <c r="POV757" s="13"/>
      <c r="POW757" s="13"/>
      <c r="POX757" s="13"/>
      <c r="POY757" s="13"/>
      <c r="POZ757" s="13"/>
      <c r="PPA757" s="13"/>
      <c r="PPB757" s="13"/>
      <c r="PPC757" s="13"/>
      <c r="PPD757" s="13"/>
      <c r="PPE757" s="13"/>
      <c r="PPF757" s="13"/>
      <c r="PPG757" s="13"/>
      <c r="PPH757" s="13"/>
      <c r="PPI757" s="13"/>
      <c r="PPJ757" s="13"/>
      <c r="PPK757" s="13"/>
      <c r="PPL757" s="13"/>
      <c r="PPM757" s="13"/>
      <c r="PPN757" s="13"/>
      <c r="PPO757" s="13"/>
      <c r="PPP757" s="13"/>
      <c r="PPQ757" s="13"/>
      <c r="PPR757" s="13"/>
      <c r="PPS757" s="13"/>
      <c r="PPT757" s="13"/>
      <c r="PPU757" s="13"/>
      <c r="PPV757" s="13"/>
      <c r="PPW757" s="13"/>
      <c r="PPX757" s="13"/>
      <c r="PPY757" s="13"/>
      <c r="PPZ757" s="13"/>
      <c r="PQA757" s="13"/>
      <c r="PQB757" s="13"/>
      <c r="PQC757" s="13"/>
      <c r="PQD757" s="13"/>
      <c r="PQE757" s="13"/>
      <c r="PQF757" s="13"/>
      <c r="PQG757" s="13"/>
      <c r="PQH757" s="13"/>
      <c r="PQI757" s="13"/>
      <c r="PQJ757" s="13"/>
      <c r="PQK757" s="13"/>
      <c r="PQL757" s="13"/>
      <c r="PQM757" s="13"/>
      <c r="PQN757" s="13"/>
      <c r="PQO757" s="13"/>
      <c r="PQP757" s="13"/>
      <c r="PQQ757" s="13"/>
      <c r="PQR757" s="13"/>
      <c r="PQS757" s="13"/>
      <c r="PQT757" s="13"/>
      <c r="PQU757" s="13"/>
      <c r="PQV757" s="13"/>
      <c r="PQW757" s="13"/>
      <c r="PQX757" s="13"/>
      <c r="PQY757" s="13"/>
      <c r="PQZ757" s="13"/>
      <c r="PRA757" s="13"/>
      <c r="PRB757" s="13"/>
      <c r="PRC757" s="13"/>
      <c r="PRD757" s="13"/>
      <c r="PRE757" s="13"/>
      <c r="PRF757" s="13"/>
      <c r="PRG757" s="13"/>
      <c r="PRH757" s="13"/>
      <c r="PRI757" s="13"/>
      <c r="PRJ757" s="13"/>
      <c r="PRK757" s="13"/>
      <c r="PRL757" s="13"/>
      <c r="PRM757" s="13"/>
      <c r="PRN757" s="13"/>
      <c r="PRO757" s="13"/>
      <c r="PRP757" s="13"/>
      <c r="PRQ757" s="13"/>
      <c r="PRR757" s="13"/>
      <c r="PRS757" s="13"/>
      <c r="PRT757" s="13"/>
      <c r="PRU757" s="13"/>
      <c r="PRV757" s="13"/>
      <c r="PRW757" s="13"/>
      <c r="PRX757" s="13"/>
      <c r="PRY757" s="13"/>
      <c r="PRZ757" s="13"/>
      <c r="PSA757" s="13"/>
      <c r="PSB757" s="13"/>
      <c r="PSC757" s="13"/>
      <c r="PSD757" s="13"/>
      <c r="PSE757" s="13"/>
      <c r="PSF757" s="13"/>
      <c r="PSG757" s="13"/>
      <c r="PSH757" s="13"/>
      <c r="PSI757" s="13"/>
      <c r="PSJ757" s="13"/>
      <c r="PSK757" s="13"/>
      <c r="PSL757" s="13"/>
      <c r="PSM757" s="13"/>
      <c r="PSN757" s="13"/>
      <c r="PSO757" s="13"/>
      <c r="PSP757" s="13"/>
      <c r="PSQ757" s="13"/>
      <c r="PSR757" s="13"/>
      <c r="PSS757" s="13"/>
      <c r="PST757" s="13"/>
      <c r="PSU757" s="13"/>
      <c r="PSV757" s="13"/>
      <c r="PSW757" s="13"/>
      <c r="PSX757" s="13"/>
      <c r="PSY757" s="13"/>
      <c r="PSZ757" s="13"/>
      <c r="PTA757" s="13"/>
      <c r="PTB757" s="13"/>
      <c r="PTC757" s="13"/>
      <c r="PTD757" s="13"/>
      <c r="PTE757" s="13"/>
      <c r="PTF757" s="13"/>
      <c r="PTG757" s="13"/>
      <c r="PTH757" s="13"/>
      <c r="PTI757" s="13"/>
      <c r="PTJ757" s="13"/>
      <c r="PTK757" s="13"/>
      <c r="PTL757" s="13"/>
      <c r="PTM757" s="13"/>
      <c r="PTN757" s="13"/>
      <c r="PTO757" s="13"/>
      <c r="PTP757" s="13"/>
      <c r="PTQ757" s="13"/>
      <c r="PTR757" s="13"/>
      <c r="PTS757" s="13"/>
      <c r="PTT757" s="13"/>
      <c r="PTU757" s="13"/>
      <c r="PTV757" s="13"/>
      <c r="PTW757" s="13"/>
      <c r="PTX757" s="13"/>
      <c r="PTY757" s="13"/>
      <c r="PTZ757" s="13"/>
      <c r="PUA757" s="13"/>
      <c r="PUB757" s="13"/>
      <c r="PUC757" s="13"/>
      <c r="PUD757" s="13"/>
      <c r="PUE757" s="13"/>
      <c r="PUF757" s="13"/>
      <c r="PUG757" s="13"/>
      <c r="PUH757" s="13"/>
      <c r="PUI757" s="13"/>
      <c r="PUJ757" s="13"/>
      <c r="PUK757" s="13"/>
      <c r="PUL757" s="13"/>
      <c r="PUM757" s="13"/>
      <c r="PUN757" s="13"/>
      <c r="PUO757" s="13"/>
      <c r="PUP757" s="13"/>
      <c r="PUQ757" s="13"/>
      <c r="PUR757" s="13"/>
      <c r="PUS757" s="13"/>
      <c r="PUT757" s="13"/>
      <c r="PUU757" s="13"/>
      <c r="PUV757" s="13"/>
      <c r="PUW757" s="13"/>
      <c r="PUX757" s="13"/>
      <c r="PUY757" s="13"/>
      <c r="PUZ757" s="13"/>
      <c r="PVA757" s="13"/>
      <c r="PVB757" s="13"/>
      <c r="PVC757" s="13"/>
      <c r="PVD757" s="13"/>
      <c r="PVE757" s="13"/>
      <c r="PVF757" s="13"/>
      <c r="PVG757" s="13"/>
      <c r="PVH757" s="13"/>
      <c r="PVI757" s="13"/>
      <c r="PVJ757" s="13"/>
      <c r="PVK757" s="13"/>
      <c r="PVL757" s="13"/>
      <c r="PVM757" s="13"/>
      <c r="PVN757" s="13"/>
      <c r="PVO757" s="13"/>
      <c r="PVP757" s="13"/>
      <c r="PVQ757" s="13"/>
      <c r="PVR757" s="13"/>
      <c r="PVS757" s="13"/>
      <c r="PVT757" s="13"/>
      <c r="PVU757" s="13"/>
      <c r="PVV757" s="13"/>
      <c r="PVW757" s="13"/>
      <c r="PVX757" s="13"/>
      <c r="PVY757" s="13"/>
      <c r="PVZ757" s="13"/>
      <c r="PWA757" s="13"/>
      <c r="PWB757" s="13"/>
      <c r="PWC757" s="13"/>
      <c r="PWD757" s="13"/>
      <c r="PWE757" s="13"/>
      <c r="PWF757" s="13"/>
      <c r="PWG757" s="13"/>
      <c r="PWH757" s="13"/>
      <c r="PWI757" s="13"/>
      <c r="PWJ757" s="13"/>
      <c r="PWK757" s="13"/>
      <c r="PWL757" s="13"/>
      <c r="PWM757" s="13"/>
      <c r="PWN757" s="13"/>
      <c r="PWO757" s="13"/>
      <c r="PWP757" s="13"/>
      <c r="PWQ757" s="13"/>
      <c r="PWR757" s="13"/>
      <c r="PWS757" s="13"/>
      <c r="PWT757" s="13"/>
      <c r="PWU757" s="13"/>
      <c r="PWV757" s="13"/>
      <c r="PWW757" s="13"/>
      <c r="PWX757" s="13"/>
      <c r="PWY757" s="13"/>
      <c r="PWZ757" s="13"/>
      <c r="PXA757" s="13"/>
      <c r="PXB757" s="13"/>
      <c r="PXC757" s="13"/>
      <c r="PXD757" s="13"/>
      <c r="PXE757" s="13"/>
      <c r="PXF757" s="13"/>
      <c r="PXG757" s="13"/>
      <c r="PXH757" s="13"/>
      <c r="PXI757" s="13"/>
      <c r="PXJ757" s="13"/>
      <c r="PXK757" s="13"/>
      <c r="PXL757" s="13"/>
      <c r="PXM757" s="13"/>
      <c r="PXN757" s="13"/>
      <c r="PXO757" s="13"/>
      <c r="PXP757" s="13"/>
      <c r="PXQ757" s="13"/>
      <c r="PXR757" s="13"/>
      <c r="PXS757" s="13"/>
      <c r="PXT757" s="13"/>
      <c r="PXU757" s="13"/>
      <c r="PXV757" s="13"/>
      <c r="PXW757" s="13"/>
      <c r="PXX757" s="13"/>
      <c r="PXY757" s="13"/>
      <c r="PXZ757" s="13"/>
      <c r="PYA757" s="13"/>
      <c r="PYB757" s="13"/>
      <c r="PYC757" s="13"/>
      <c r="PYD757" s="13"/>
      <c r="PYE757" s="13"/>
      <c r="PYF757" s="13"/>
      <c r="PYG757" s="13"/>
      <c r="PYH757" s="13"/>
      <c r="PYI757" s="13"/>
      <c r="PYJ757" s="13"/>
      <c r="PYK757" s="13"/>
      <c r="PYL757" s="13"/>
      <c r="PYM757" s="13"/>
      <c r="PYN757" s="13"/>
      <c r="PYO757" s="13"/>
      <c r="PYP757" s="13"/>
      <c r="PYQ757" s="13"/>
      <c r="PYR757" s="13"/>
      <c r="PYS757" s="13"/>
      <c r="PYT757" s="13"/>
      <c r="PYU757" s="13"/>
      <c r="PYV757" s="13"/>
      <c r="PYW757" s="13"/>
      <c r="PYX757" s="13"/>
      <c r="PYY757" s="13"/>
      <c r="PYZ757" s="13"/>
      <c r="PZA757" s="13"/>
      <c r="PZB757" s="13"/>
      <c r="PZC757" s="13"/>
      <c r="PZD757" s="13"/>
      <c r="PZE757" s="13"/>
      <c r="PZF757" s="13"/>
      <c r="PZG757" s="13"/>
      <c r="PZH757" s="13"/>
      <c r="PZI757" s="13"/>
      <c r="PZJ757" s="13"/>
      <c r="PZK757" s="13"/>
      <c r="PZL757" s="13"/>
      <c r="PZM757" s="13"/>
      <c r="PZN757" s="13"/>
      <c r="PZO757" s="13"/>
      <c r="PZP757" s="13"/>
      <c r="PZQ757" s="13"/>
      <c r="PZR757" s="13"/>
      <c r="PZS757" s="13"/>
      <c r="PZT757" s="13"/>
      <c r="PZU757" s="13"/>
      <c r="PZV757" s="13"/>
      <c r="PZW757" s="13"/>
      <c r="PZX757" s="13"/>
      <c r="PZY757" s="13"/>
      <c r="PZZ757" s="13"/>
      <c r="QAA757" s="13"/>
      <c r="QAB757" s="13"/>
      <c r="QAC757" s="13"/>
      <c r="QAD757" s="13"/>
      <c r="QAE757" s="13"/>
      <c r="QAF757" s="13"/>
      <c r="QAG757" s="13"/>
      <c r="QAH757" s="13"/>
      <c r="QAI757" s="13"/>
      <c r="QAJ757" s="13"/>
      <c r="QAK757" s="13"/>
      <c r="QAL757" s="13"/>
      <c r="QAM757" s="13"/>
      <c r="QAN757" s="13"/>
      <c r="QAO757" s="13"/>
      <c r="QAP757" s="13"/>
      <c r="QAQ757" s="13"/>
      <c r="QAR757" s="13"/>
      <c r="QAS757" s="13"/>
      <c r="QAT757" s="13"/>
      <c r="QAU757" s="13"/>
      <c r="QAV757" s="13"/>
      <c r="QAW757" s="13"/>
      <c r="QAX757" s="13"/>
      <c r="QAY757" s="13"/>
      <c r="QAZ757" s="13"/>
      <c r="QBA757" s="13"/>
      <c r="QBB757" s="13"/>
      <c r="QBC757" s="13"/>
      <c r="QBD757" s="13"/>
      <c r="QBE757" s="13"/>
      <c r="QBF757" s="13"/>
      <c r="QBG757" s="13"/>
      <c r="QBH757" s="13"/>
      <c r="QBI757" s="13"/>
      <c r="QBJ757" s="13"/>
      <c r="QBK757" s="13"/>
      <c r="QBL757" s="13"/>
      <c r="QBM757" s="13"/>
      <c r="QBN757" s="13"/>
      <c r="QBO757" s="13"/>
      <c r="QBP757" s="13"/>
      <c r="QBQ757" s="13"/>
      <c r="QBR757" s="13"/>
      <c r="QBS757" s="13"/>
      <c r="QBT757" s="13"/>
      <c r="QBU757" s="13"/>
      <c r="QBV757" s="13"/>
      <c r="QBW757" s="13"/>
      <c r="QBX757" s="13"/>
      <c r="QBY757" s="13"/>
      <c r="QBZ757" s="13"/>
      <c r="QCA757" s="13"/>
      <c r="QCB757" s="13"/>
      <c r="QCC757" s="13"/>
      <c r="QCD757" s="13"/>
      <c r="QCE757" s="13"/>
      <c r="QCF757" s="13"/>
      <c r="QCG757" s="13"/>
      <c r="QCH757" s="13"/>
      <c r="QCI757" s="13"/>
      <c r="QCJ757" s="13"/>
      <c r="QCK757" s="13"/>
      <c r="QCL757" s="13"/>
      <c r="QCM757" s="13"/>
      <c r="QCN757" s="13"/>
      <c r="QCO757" s="13"/>
      <c r="QCP757" s="13"/>
      <c r="QCQ757" s="13"/>
      <c r="QCR757" s="13"/>
      <c r="QCS757" s="13"/>
      <c r="QCT757" s="13"/>
      <c r="QCU757" s="13"/>
      <c r="QCV757" s="13"/>
      <c r="QCW757" s="13"/>
      <c r="QCX757" s="13"/>
      <c r="QCY757" s="13"/>
      <c r="QCZ757" s="13"/>
      <c r="QDA757" s="13"/>
      <c r="QDB757" s="13"/>
      <c r="QDC757" s="13"/>
      <c r="QDD757" s="13"/>
      <c r="QDE757" s="13"/>
      <c r="QDF757" s="13"/>
      <c r="QDG757" s="13"/>
      <c r="QDH757" s="13"/>
      <c r="QDI757" s="13"/>
      <c r="QDJ757" s="13"/>
      <c r="QDK757" s="13"/>
      <c r="QDL757" s="13"/>
      <c r="QDM757" s="13"/>
      <c r="QDN757" s="13"/>
      <c r="QDO757" s="13"/>
      <c r="QDP757" s="13"/>
      <c r="QDQ757" s="13"/>
      <c r="QDR757" s="13"/>
      <c r="QDS757" s="13"/>
      <c r="QDT757" s="13"/>
      <c r="QDU757" s="13"/>
      <c r="QDV757" s="13"/>
      <c r="QDW757" s="13"/>
      <c r="QDX757" s="13"/>
      <c r="QDY757" s="13"/>
      <c r="QDZ757" s="13"/>
      <c r="QEA757" s="13"/>
      <c r="QEB757" s="13"/>
      <c r="QEC757" s="13"/>
      <c r="QED757" s="13"/>
      <c r="QEE757" s="13"/>
      <c r="QEF757" s="13"/>
      <c r="QEG757" s="13"/>
      <c r="QEH757" s="13"/>
      <c r="QEI757" s="13"/>
      <c r="QEJ757" s="13"/>
      <c r="QEK757" s="13"/>
      <c r="QEL757" s="13"/>
      <c r="QEM757" s="13"/>
      <c r="QEN757" s="13"/>
      <c r="QEO757" s="13"/>
      <c r="QEP757" s="13"/>
      <c r="QEQ757" s="13"/>
      <c r="QER757" s="13"/>
      <c r="QES757" s="13"/>
      <c r="QET757" s="13"/>
      <c r="QEU757" s="13"/>
      <c r="QEV757" s="13"/>
      <c r="QEW757" s="13"/>
      <c r="QEX757" s="13"/>
      <c r="QEY757" s="13"/>
      <c r="QEZ757" s="13"/>
      <c r="QFA757" s="13"/>
      <c r="QFB757" s="13"/>
      <c r="QFC757" s="13"/>
      <c r="QFD757" s="13"/>
      <c r="QFE757" s="13"/>
      <c r="QFF757" s="13"/>
      <c r="QFG757" s="13"/>
      <c r="QFH757" s="13"/>
      <c r="QFI757" s="13"/>
      <c r="QFJ757" s="13"/>
      <c r="QFK757" s="13"/>
      <c r="QFL757" s="13"/>
      <c r="QFM757" s="13"/>
      <c r="QFN757" s="13"/>
      <c r="QFO757" s="13"/>
      <c r="QFP757" s="13"/>
      <c r="QFQ757" s="13"/>
      <c r="QFR757" s="13"/>
      <c r="QFS757" s="13"/>
      <c r="QFT757" s="13"/>
      <c r="QFU757" s="13"/>
      <c r="QFV757" s="13"/>
      <c r="QFW757" s="13"/>
      <c r="QFX757" s="13"/>
      <c r="QFY757" s="13"/>
      <c r="QFZ757" s="13"/>
      <c r="QGA757" s="13"/>
      <c r="QGB757" s="13"/>
      <c r="QGC757" s="13"/>
      <c r="QGD757" s="13"/>
      <c r="QGE757" s="13"/>
      <c r="QGF757" s="13"/>
      <c r="QGG757" s="13"/>
      <c r="QGH757" s="13"/>
      <c r="QGI757" s="13"/>
      <c r="QGJ757" s="13"/>
      <c r="QGK757" s="13"/>
      <c r="QGL757" s="13"/>
      <c r="QGM757" s="13"/>
      <c r="QGN757" s="13"/>
      <c r="QGO757" s="13"/>
      <c r="QGP757" s="13"/>
      <c r="QGQ757" s="13"/>
      <c r="QGR757" s="13"/>
      <c r="QGS757" s="13"/>
      <c r="QGT757" s="13"/>
      <c r="QGU757" s="13"/>
      <c r="QGV757" s="13"/>
      <c r="QGW757" s="13"/>
      <c r="QGX757" s="13"/>
      <c r="QGY757" s="13"/>
      <c r="QGZ757" s="13"/>
      <c r="QHA757" s="13"/>
      <c r="QHB757" s="13"/>
      <c r="QHC757" s="13"/>
      <c r="QHD757" s="13"/>
      <c r="QHE757" s="13"/>
      <c r="QHF757" s="13"/>
      <c r="QHG757" s="13"/>
      <c r="QHH757" s="13"/>
      <c r="QHI757" s="13"/>
      <c r="QHJ757" s="13"/>
      <c r="QHK757" s="13"/>
      <c r="QHL757" s="13"/>
      <c r="QHM757" s="13"/>
      <c r="QHN757" s="13"/>
      <c r="QHO757" s="13"/>
      <c r="QHP757" s="13"/>
      <c r="QHQ757" s="13"/>
      <c r="QHR757" s="13"/>
      <c r="QHS757" s="13"/>
      <c r="QHT757" s="13"/>
      <c r="QHU757" s="13"/>
      <c r="QHV757" s="13"/>
      <c r="QHW757" s="13"/>
      <c r="QHX757" s="13"/>
      <c r="QHY757" s="13"/>
      <c r="QHZ757" s="13"/>
      <c r="QIA757" s="13"/>
      <c r="QIB757" s="13"/>
      <c r="QIC757" s="13"/>
      <c r="QID757" s="13"/>
      <c r="QIE757" s="13"/>
      <c r="QIF757" s="13"/>
      <c r="QIG757" s="13"/>
      <c r="QIH757" s="13"/>
      <c r="QII757" s="13"/>
      <c r="QIJ757" s="13"/>
      <c r="QIK757" s="13"/>
      <c r="QIL757" s="13"/>
      <c r="QIM757" s="13"/>
      <c r="QIN757" s="13"/>
      <c r="QIO757" s="13"/>
      <c r="QIP757" s="13"/>
      <c r="QIQ757" s="13"/>
      <c r="QIR757" s="13"/>
      <c r="QIS757" s="13"/>
      <c r="QIT757" s="13"/>
      <c r="QIU757" s="13"/>
      <c r="QIV757" s="13"/>
      <c r="QIW757" s="13"/>
      <c r="QIX757" s="13"/>
      <c r="QIY757" s="13"/>
      <c r="QIZ757" s="13"/>
      <c r="QJA757" s="13"/>
      <c r="QJB757" s="13"/>
      <c r="QJC757" s="13"/>
      <c r="QJD757" s="13"/>
      <c r="QJE757" s="13"/>
      <c r="QJF757" s="13"/>
      <c r="QJG757" s="13"/>
      <c r="QJH757" s="13"/>
      <c r="QJI757" s="13"/>
      <c r="QJJ757" s="13"/>
      <c r="QJK757" s="13"/>
      <c r="QJL757" s="13"/>
      <c r="QJM757" s="13"/>
      <c r="QJN757" s="13"/>
      <c r="QJO757" s="13"/>
      <c r="QJP757" s="13"/>
      <c r="QJQ757" s="13"/>
      <c r="QJR757" s="13"/>
      <c r="QJS757" s="13"/>
      <c r="QJT757" s="13"/>
      <c r="QJU757" s="13"/>
      <c r="QJV757" s="13"/>
      <c r="QJW757" s="13"/>
      <c r="QJX757" s="13"/>
      <c r="QJY757" s="13"/>
      <c r="QJZ757" s="13"/>
      <c r="QKA757" s="13"/>
      <c r="QKB757" s="13"/>
      <c r="QKC757" s="13"/>
      <c r="QKD757" s="13"/>
      <c r="QKE757" s="13"/>
      <c r="QKF757" s="13"/>
      <c r="QKG757" s="13"/>
      <c r="QKH757" s="13"/>
      <c r="QKI757" s="13"/>
      <c r="QKJ757" s="13"/>
      <c r="QKK757" s="13"/>
      <c r="QKL757" s="13"/>
      <c r="QKM757" s="13"/>
      <c r="QKN757" s="13"/>
      <c r="QKO757" s="13"/>
      <c r="QKP757" s="13"/>
      <c r="QKQ757" s="13"/>
      <c r="QKR757" s="13"/>
      <c r="QKS757" s="13"/>
      <c r="QKT757" s="13"/>
      <c r="QKU757" s="13"/>
      <c r="QKV757" s="13"/>
      <c r="QKW757" s="13"/>
      <c r="QKX757" s="13"/>
      <c r="QKY757" s="13"/>
      <c r="QKZ757" s="13"/>
      <c r="QLA757" s="13"/>
      <c r="QLB757" s="13"/>
      <c r="QLC757" s="13"/>
      <c r="QLD757" s="13"/>
      <c r="QLE757" s="13"/>
      <c r="QLF757" s="13"/>
      <c r="QLG757" s="13"/>
      <c r="QLH757" s="13"/>
      <c r="QLI757" s="13"/>
      <c r="QLJ757" s="13"/>
      <c r="QLK757" s="13"/>
      <c r="QLL757" s="13"/>
      <c r="QLM757" s="13"/>
      <c r="QLN757" s="13"/>
      <c r="QLO757" s="13"/>
      <c r="QLP757" s="13"/>
      <c r="QLQ757" s="13"/>
      <c r="QLR757" s="13"/>
      <c r="QLS757" s="13"/>
      <c r="QLT757" s="13"/>
      <c r="QLU757" s="13"/>
      <c r="QLV757" s="13"/>
      <c r="QLW757" s="13"/>
      <c r="QLX757" s="13"/>
      <c r="QLY757" s="13"/>
      <c r="QLZ757" s="13"/>
      <c r="QMA757" s="13"/>
      <c r="QMB757" s="13"/>
      <c r="QMC757" s="13"/>
      <c r="QMD757" s="13"/>
      <c r="QME757" s="13"/>
      <c r="QMF757" s="13"/>
      <c r="QMG757" s="13"/>
      <c r="QMH757" s="13"/>
      <c r="QMI757" s="13"/>
      <c r="QMJ757" s="13"/>
      <c r="QMK757" s="13"/>
      <c r="QML757" s="13"/>
      <c r="QMM757" s="13"/>
      <c r="QMN757" s="13"/>
      <c r="QMO757" s="13"/>
      <c r="QMP757" s="13"/>
      <c r="QMQ757" s="13"/>
      <c r="QMR757" s="13"/>
      <c r="QMS757" s="13"/>
      <c r="QMT757" s="13"/>
      <c r="QMU757" s="13"/>
      <c r="QMV757" s="13"/>
      <c r="QMW757" s="13"/>
      <c r="QMX757" s="13"/>
      <c r="QMY757" s="13"/>
      <c r="QMZ757" s="13"/>
      <c r="QNA757" s="13"/>
      <c r="QNB757" s="13"/>
      <c r="QNC757" s="13"/>
      <c r="QND757" s="13"/>
      <c r="QNE757" s="13"/>
      <c r="QNF757" s="13"/>
      <c r="QNG757" s="13"/>
      <c r="QNH757" s="13"/>
      <c r="QNI757" s="13"/>
      <c r="QNJ757" s="13"/>
      <c r="QNK757" s="13"/>
      <c r="QNL757" s="13"/>
      <c r="QNM757" s="13"/>
      <c r="QNN757" s="13"/>
      <c r="QNO757" s="13"/>
      <c r="QNP757" s="13"/>
      <c r="QNQ757" s="13"/>
      <c r="QNR757" s="13"/>
      <c r="QNS757" s="13"/>
      <c r="QNT757" s="13"/>
      <c r="QNU757" s="13"/>
      <c r="QNV757" s="13"/>
      <c r="QNW757" s="13"/>
      <c r="QNX757" s="13"/>
      <c r="QNY757" s="13"/>
      <c r="QNZ757" s="13"/>
      <c r="QOA757" s="13"/>
      <c r="QOB757" s="13"/>
      <c r="QOC757" s="13"/>
      <c r="QOD757" s="13"/>
      <c r="QOE757" s="13"/>
      <c r="QOF757" s="13"/>
      <c r="QOG757" s="13"/>
      <c r="QOH757" s="13"/>
      <c r="QOI757" s="13"/>
      <c r="QOJ757" s="13"/>
      <c r="QOK757" s="13"/>
      <c r="QOL757" s="13"/>
      <c r="QOM757" s="13"/>
      <c r="QON757" s="13"/>
      <c r="QOO757" s="13"/>
      <c r="QOP757" s="13"/>
      <c r="QOQ757" s="13"/>
      <c r="QOR757" s="13"/>
      <c r="QOS757" s="13"/>
      <c r="QOT757" s="13"/>
      <c r="QOU757" s="13"/>
      <c r="QOV757" s="13"/>
      <c r="QOW757" s="13"/>
      <c r="QOX757" s="13"/>
      <c r="QOY757" s="13"/>
      <c r="QOZ757" s="13"/>
      <c r="QPA757" s="13"/>
      <c r="QPB757" s="13"/>
      <c r="QPC757" s="13"/>
      <c r="QPD757" s="13"/>
      <c r="QPE757" s="13"/>
      <c r="QPF757" s="13"/>
      <c r="QPG757" s="13"/>
      <c r="QPH757" s="13"/>
      <c r="QPI757" s="13"/>
      <c r="QPJ757" s="13"/>
      <c r="QPK757" s="13"/>
      <c r="QPL757" s="13"/>
      <c r="QPM757" s="13"/>
      <c r="QPN757" s="13"/>
      <c r="QPO757" s="13"/>
      <c r="QPP757" s="13"/>
      <c r="QPQ757" s="13"/>
      <c r="QPR757" s="13"/>
      <c r="QPS757" s="13"/>
      <c r="QPT757" s="13"/>
      <c r="QPU757" s="13"/>
      <c r="QPV757" s="13"/>
      <c r="QPW757" s="13"/>
      <c r="QPX757" s="13"/>
      <c r="QPY757" s="13"/>
      <c r="QPZ757" s="13"/>
      <c r="QQA757" s="13"/>
      <c r="QQB757" s="13"/>
      <c r="QQC757" s="13"/>
      <c r="QQD757" s="13"/>
      <c r="QQE757" s="13"/>
      <c r="QQF757" s="13"/>
      <c r="QQG757" s="13"/>
      <c r="QQH757" s="13"/>
      <c r="QQI757" s="13"/>
      <c r="QQJ757" s="13"/>
      <c r="QQK757" s="13"/>
      <c r="QQL757" s="13"/>
      <c r="QQM757" s="13"/>
      <c r="QQN757" s="13"/>
      <c r="QQO757" s="13"/>
      <c r="QQP757" s="13"/>
      <c r="QQQ757" s="13"/>
      <c r="QQR757" s="13"/>
      <c r="QQS757" s="13"/>
      <c r="QQT757" s="13"/>
      <c r="QQU757" s="13"/>
      <c r="QQV757" s="13"/>
      <c r="QQW757" s="13"/>
      <c r="QQX757" s="13"/>
      <c r="QQY757" s="13"/>
      <c r="QQZ757" s="13"/>
      <c r="QRA757" s="13"/>
      <c r="QRB757" s="13"/>
      <c r="QRC757" s="13"/>
      <c r="QRD757" s="13"/>
      <c r="QRE757" s="13"/>
      <c r="QRF757" s="13"/>
      <c r="QRG757" s="13"/>
      <c r="QRH757" s="13"/>
      <c r="QRI757" s="13"/>
      <c r="QRJ757" s="13"/>
      <c r="QRK757" s="13"/>
      <c r="QRL757" s="13"/>
      <c r="QRM757" s="13"/>
      <c r="QRN757" s="13"/>
      <c r="QRO757" s="13"/>
      <c r="QRP757" s="13"/>
      <c r="QRQ757" s="13"/>
      <c r="QRR757" s="13"/>
      <c r="QRS757" s="13"/>
      <c r="QRT757" s="13"/>
      <c r="QRU757" s="13"/>
      <c r="QRV757" s="13"/>
      <c r="QRW757" s="13"/>
      <c r="QRX757" s="13"/>
      <c r="QRY757" s="13"/>
      <c r="QRZ757" s="13"/>
      <c r="QSA757" s="13"/>
      <c r="QSB757" s="13"/>
      <c r="QSC757" s="13"/>
      <c r="QSD757" s="13"/>
      <c r="QSE757" s="13"/>
      <c r="QSF757" s="13"/>
      <c r="QSG757" s="13"/>
      <c r="QSH757" s="13"/>
      <c r="QSI757" s="13"/>
      <c r="QSJ757" s="13"/>
      <c r="QSK757" s="13"/>
      <c r="QSL757" s="13"/>
      <c r="QSM757" s="13"/>
      <c r="QSN757" s="13"/>
      <c r="QSO757" s="13"/>
      <c r="QSP757" s="13"/>
      <c r="QSQ757" s="13"/>
      <c r="QSR757" s="13"/>
      <c r="QSS757" s="13"/>
      <c r="QST757" s="13"/>
      <c r="QSU757" s="13"/>
      <c r="QSV757" s="13"/>
      <c r="QSW757" s="13"/>
      <c r="QSX757" s="13"/>
      <c r="QSY757" s="13"/>
      <c r="QSZ757" s="13"/>
      <c r="QTA757" s="13"/>
      <c r="QTB757" s="13"/>
      <c r="QTC757" s="13"/>
      <c r="QTD757" s="13"/>
      <c r="QTE757" s="13"/>
      <c r="QTF757" s="13"/>
      <c r="QTG757" s="13"/>
      <c r="QTH757" s="13"/>
      <c r="QTI757" s="13"/>
      <c r="QTJ757" s="13"/>
      <c r="QTK757" s="13"/>
      <c r="QTL757" s="13"/>
      <c r="QTM757" s="13"/>
      <c r="QTN757" s="13"/>
      <c r="QTO757" s="13"/>
      <c r="QTP757" s="13"/>
      <c r="QTQ757" s="13"/>
      <c r="QTR757" s="13"/>
      <c r="QTS757" s="13"/>
      <c r="QTT757" s="13"/>
      <c r="QTU757" s="13"/>
      <c r="QTV757" s="13"/>
      <c r="QTW757" s="13"/>
      <c r="QTX757" s="13"/>
      <c r="QTY757" s="13"/>
      <c r="QTZ757" s="13"/>
      <c r="QUA757" s="13"/>
      <c r="QUB757" s="13"/>
      <c r="QUC757" s="13"/>
      <c r="QUD757" s="13"/>
      <c r="QUE757" s="13"/>
      <c r="QUF757" s="13"/>
      <c r="QUG757" s="13"/>
      <c r="QUH757" s="13"/>
      <c r="QUI757" s="13"/>
      <c r="QUJ757" s="13"/>
      <c r="QUK757" s="13"/>
      <c r="QUL757" s="13"/>
      <c r="QUM757" s="13"/>
      <c r="QUN757" s="13"/>
      <c r="QUO757" s="13"/>
      <c r="QUP757" s="13"/>
      <c r="QUQ757" s="13"/>
      <c r="QUR757" s="13"/>
      <c r="QUS757" s="13"/>
      <c r="QUT757" s="13"/>
      <c r="QUU757" s="13"/>
      <c r="QUV757" s="13"/>
      <c r="QUW757" s="13"/>
      <c r="QUX757" s="13"/>
      <c r="QUY757" s="13"/>
      <c r="QUZ757" s="13"/>
      <c r="QVA757" s="13"/>
      <c r="QVB757" s="13"/>
      <c r="QVC757" s="13"/>
      <c r="QVD757" s="13"/>
      <c r="QVE757" s="13"/>
      <c r="QVF757" s="13"/>
      <c r="QVG757" s="13"/>
      <c r="QVH757" s="13"/>
      <c r="QVI757" s="13"/>
      <c r="QVJ757" s="13"/>
      <c r="QVK757" s="13"/>
      <c r="QVL757" s="13"/>
      <c r="QVM757" s="13"/>
      <c r="QVN757" s="13"/>
      <c r="QVO757" s="13"/>
      <c r="QVP757" s="13"/>
      <c r="QVQ757" s="13"/>
      <c r="QVR757" s="13"/>
      <c r="QVS757" s="13"/>
      <c r="QVT757" s="13"/>
      <c r="QVU757" s="13"/>
      <c r="QVV757" s="13"/>
      <c r="QVW757" s="13"/>
      <c r="QVX757" s="13"/>
      <c r="QVY757" s="13"/>
      <c r="QVZ757" s="13"/>
      <c r="QWA757" s="13"/>
      <c r="QWB757" s="13"/>
      <c r="QWC757" s="13"/>
      <c r="QWD757" s="13"/>
      <c r="QWE757" s="13"/>
      <c r="QWF757" s="13"/>
      <c r="QWG757" s="13"/>
      <c r="QWH757" s="13"/>
      <c r="QWI757" s="13"/>
      <c r="QWJ757" s="13"/>
      <c r="QWK757" s="13"/>
      <c r="QWL757" s="13"/>
      <c r="QWM757" s="13"/>
      <c r="QWN757" s="13"/>
      <c r="QWO757" s="13"/>
      <c r="QWP757" s="13"/>
      <c r="QWQ757" s="13"/>
      <c r="QWR757" s="13"/>
      <c r="QWS757" s="13"/>
      <c r="QWT757" s="13"/>
      <c r="QWU757" s="13"/>
      <c r="QWV757" s="13"/>
      <c r="QWW757" s="13"/>
      <c r="QWX757" s="13"/>
      <c r="QWY757" s="13"/>
      <c r="QWZ757" s="13"/>
      <c r="QXA757" s="13"/>
      <c r="QXB757" s="13"/>
      <c r="QXC757" s="13"/>
      <c r="QXD757" s="13"/>
      <c r="QXE757" s="13"/>
      <c r="QXF757" s="13"/>
      <c r="QXG757" s="13"/>
      <c r="QXH757" s="13"/>
      <c r="QXI757" s="13"/>
      <c r="QXJ757" s="13"/>
      <c r="QXK757" s="13"/>
      <c r="QXL757" s="13"/>
      <c r="QXM757" s="13"/>
      <c r="QXN757" s="13"/>
      <c r="QXO757" s="13"/>
      <c r="QXP757" s="13"/>
      <c r="QXQ757" s="13"/>
      <c r="QXR757" s="13"/>
      <c r="QXS757" s="13"/>
      <c r="QXT757" s="13"/>
      <c r="QXU757" s="13"/>
      <c r="QXV757" s="13"/>
      <c r="QXW757" s="13"/>
      <c r="QXX757" s="13"/>
      <c r="QXY757" s="13"/>
      <c r="QXZ757" s="13"/>
      <c r="QYA757" s="13"/>
      <c r="QYB757" s="13"/>
      <c r="QYC757" s="13"/>
      <c r="QYD757" s="13"/>
      <c r="QYE757" s="13"/>
      <c r="QYF757" s="13"/>
      <c r="QYG757" s="13"/>
      <c r="QYH757" s="13"/>
      <c r="QYI757" s="13"/>
      <c r="QYJ757" s="13"/>
      <c r="QYK757" s="13"/>
      <c r="QYL757" s="13"/>
      <c r="QYM757" s="13"/>
      <c r="QYN757" s="13"/>
      <c r="QYO757" s="13"/>
      <c r="QYP757" s="13"/>
      <c r="QYQ757" s="13"/>
      <c r="QYR757" s="13"/>
      <c r="QYS757" s="13"/>
      <c r="QYT757" s="13"/>
      <c r="QYU757" s="13"/>
      <c r="QYV757" s="13"/>
      <c r="QYW757" s="13"/>
      <c r="QYX757" s="13"/>
      <c r="QYY757" s="13"/>
      <c r="QYZ757" s="13"/>
      <c r="QZA757" s="13"/>
      <c r="QZB757" s="13"/>
      <c r="QZC757" s="13"/>
      <c r="QZD757" s="13"/>
      <c r="QZE757" s="13"/>
      <c r="QZF757" s="13"/>
      <c r="QZG757" s="13"/>
      <c r="QZH757" s="13"/>
      <c r="QZI757" s="13"/>
      <c r="QZJ757" s="13"/>
      <c r="QZK757" s="13"/>
      <c r="QZL757" s="13"/>
      <c r="QZM757" s="13"/>
      <c r="QZN757" s="13"/>
      <c r="QZO757" s="13"/>
      <c r="QZP757" s="13"/>
      <c r="QZQ757" s="13"/>
      <c r="QZR757" s="13"/>
      <c r="QZS757" s="13"/>
      <c r="QZT757" s="13"/>
      <c r="QZU757" s="13"/>
      <c r="QZV757" s="13"/>
      <c r="QZW757" s="13"/>
      <c r="QZX757" s="13"/>
      <c r="QZY757" s="13"/>
      <c r="QZZ757" s="13"/>
      <c r="RAA757" s="13"/>
      <c r="RAB757" s="13"/>
      <c r="RAC757" s="13"/>
      <c r="RAD757" s="13"/>
      <c r="RAE757" s="13"/>
      <c r="RAF757" s="13"/>
      <c r="RAG757" s="13"/>
      <c r="RAH757" s="13"/>
      <c r="RAI757" s="13"/>
      <c r="RAJ757" s="13"/>
      <c r="RAK757" s="13"/>
      <c r="RAL757" s="13"/>
      <c r="RAM757" s="13"/>
      <c r="RAN757" s="13"/>
      <c r="RAO757" s="13"/>
      <c r="RAP757" s="13"/>
      <c r="RAQ757" s="13"/>
      <c r="RAR757" s="13"/>
      <c r="RAS757" s="13"/>
      <c r="RAT757" s="13"/>
      <c r="RAU757" s="13"/>
      <c r="RAV757" s="13"/>
      <c r="RAW757" s="13"/>
      <c r="RAX757" s="13"/>
      <c r="RAY757" s="13"/>
      <c r="RAZ757" s="13"/>
      <c r="RBA757" s="13"/>
      <c r="RBB757" s="13"/>
      <c r="RBC757" s="13"/>
      <c r="RBD757" s="13"/>
      <c r="RBE757" s="13"/>
      <c r="RBF757" s="13"/>
      <c r="RBG757" s="13"/>
      <c r="RBH757" s="13"/>
      <c r="RBI757" s="13"/>
      <c r="RBJ757" s="13"/>
      <c r="RBK757" s="13"/>
      <c r="RBL757" s="13"/>
      <c r="RBM757" s="13"/>
      <c r="RBN757" s="13"/>
      <c r="RBO757" s="13"/>
      <c r="RBP757" s="13"/>
      <c r="RBQ757" s="13"/>
      <c r="RBR757" s="13"/>
      <c r="RBS757" s="13"/>
      <c r="RBT757" s="13"/>
      <c r="RBU757" s="13"/>
      <c r="RBV757" s="13"/>
      <c r="RBW757" s="13"/>
      <c r="RBX757" s="13"/>
      <c r="RBY757" s="13"/>
      <c r="RBZ757" s="13"/>
      <c r="RCA757" s="13"/>
      <c r="RCB757" s="13"/>
      <c r="RCC757" s="13"/>
      <c r="RCD757" s="13"/>
      <c r="RCE757" s="13"/>
      <c r="RCF757" s="13"/>
      <c r="RCG757" s="13"/>
      <c r="RCH757" s="13"/>
      <c r="RCI757" s="13"/>
      <c r="RCJ757" s="13"/>
      <c r="RCK757" s="13"/>
      <c r="RCL757" s="13"/>
      <c r="RCM757" s="13"/>
      <c r="RCN757" s="13"/>
      <c r="RCO757" s="13"/>
      <c r="RCP757" s="13"/>
      <c r="RCQ757" s="13"/>
      <c r="RCR757" s="13"/>
      <c r="RCS757" s="13"/>
      <c r="RCT757" s="13"/>
      <c r="RCU757" s="13"/>
      <c r="RCV757" s="13"/>
      <c r="RCW757" s="13"/>
      <c r="RCX757" s="13"/>
      <c r="RCY757" s="13"/>
      <c r="RCZ757" s="13"/>
      <c r="RDA757" s="13"/>
      <c r="RDB757" s="13"/>
      <c r="RDC757" s="13"/>
      <c r="RDD757" s="13"/>
      <c r="RDE757" s="13"/>
      <c r="RDF757" s="13"/>
      <c r="RDG757" s="13"/>
      <c r="RDH757" s="13"/>
      <c r="RDI757" s="13"/>
      <c r="RDJ757" s="13"/>
      <c r="RDK757" s="13"/>
      <c r="RDL757" s="13"/>
      <c r="RDM757" s="13"/>
      <c r="RDN757" s="13"/>
      <c r="RDO757" s="13"/>
      <c r="RDP757" s="13"/>
      <c r="RDQ757" s="13"/>
      <c r="RDR757" s="13"/>
      <c r="RDS757" s="13"/>
      <c r="RDT757" s="13"/>
      <c r="RDU757" s="13"/>
      <c r="RDV757" s="13"/>
      <c r="RDW757" s="13"/>
      <c r="RDX757" s="13"/>
      <c r="RDY757" s="13"/>
      <c r="RDZ757" s="13"/>
      <c r="REA757" s="13"/>
      <c r="REB757" s="13"/>
      <c r="REC757" s="13"/>
      <c r="RED757" s="13"/>
      <c r="REE757" s="13"/>
      <c r="REF757" s="13"/>
      <c r="REG757" s="13"/>
      <c r="REH757" s="13"/>
      <c r="REI757" s="13"/>
      <c r="REJ757" s="13"/>
      <c r="REK757" s="13"/>
      <c r="REL757" s="13"/>
      <c r="REM757" s="13"/>
      <c r="REN757" s="13"/>
      <c r="REO757" s="13"/>
      <c r="REP757" s="13"/>
      <c r="REQ757" s="13"/>
      <c r="RER757" s="13"/>
      <c r="RES757" s="13"/>
      <c r="RET757" s="13"/>
      <c r="REU757" s="13"/>
      <c r="REV757" s="13"/>
      <c r="REW757" s="13"/>
      <c r="REX757" s="13"/>
      <c r="REY757" s="13"/>
      <c r="REZ757" s="13"/>
      <c r="RFA757" s="13"/>
      <c r="RFB757" s="13"/>
      <c r="RFC757" s="13"/>
      <c r="RFD757" s="13"/>
      <c r="RFE757" s="13"/>
      <c r="RFF757" s="13"/>
      <c r="RFG757" s="13"/>
      <c r="RFH757" s="13"/>
      <c r="RFI757" s="13"/>
      <c r="RFJ757" s="13"/>
      <c r="RFK757" s="13"/>
      <c r="RFL757" s="13"/>
      <c r="RFM757" s="13"/>
      <c r="RFN757" s="13"/>
      <c r="RFO757" s="13"/>
      <c r="RFP757" s="13"/>
      <c r="RFQ757" s="13"/>
      <c r="RFR757" s="13"/>
      <c r="RFS757" s="13"/>
      <c r="RFT757" s="13"/>
      <c r="RFU757" s="13"/>
      <c r="RFV757" s="13"/>
      <c r="RFW757" s="13"/>
      <c r="RFX757" s="13"/>
      <c r="RFY757" s="13"/>
      <c r="RFZ757" s="13"/>
      <c r="RGA757" s="13"/>
      <c r="RGB757" s="13"/>
      <c r="RGC757" s="13"/>
      <c r="RGD757" s="13"/>
      <c r="RGE757" s="13"/>
      <c r="RGF757" s="13"/>
      <c r="RGG757" s="13"/>
      <c r="RGH757" s="13"/>
      <c r="RGI757" s="13"/>
      <c r="RGJ757" s="13"/>
      <c r="RGK757" s="13"/>
      <c r="RGL757" s="13"/>
      <c r="RGM757" s="13"/>
      <c r="RGN757" s="13"/>
      <c r="RGO757" s="13"/>
      <c r="RGP757" s="13"/>
      <c r="RGQ757" s="13"/>
      <c r="RGR757" s="13"/>
      <c r="RGS757" s="13"/>
      <c r="RGT757" s="13"/>
      <c r="RGU757" s="13"/>
      <c r="RGV757" s="13"/>
      <c r="RGW757" s="13"/>
      <c r="RGX757" s="13"/>
      <c r="RGY757" s="13"/>
      <c r="RGZ757" s="13"/>
      <c r="RHA757" s="13"/>
      <c r="RHB757" s="13"/>
      <c r="RHC757" s="13"/>
      <c r="RHD757" s="13"/>
      <c r="RHE757" s="13"/>
      <c r="RHF757" s="13"/>
      <c r="RHG757" s="13"/>
      <c r="RHH757" s="13"/>
      <c r="RHI757" s="13"/>
      <c r="RHJ757" s="13"/>
      <c r="RHK757" s="13"/>
      <c r="RHL757" s="13"/>
      <c r="RHM757" s="13"/>
      <c r="RHN757" s="13"/>
      <c r="RHO757" s="13"/>
      <c r="RHP757" s="13"/>
      <c r="RHQ757" s="13"/>
      <c r="RHR757" s="13"/>
      <c r="RHS757" s="13"/>
      <c r="RHT757" s="13"/>
      <c r="RHU757" s="13"/>
      <c r="RHV757" s="13"/>
      <c r="RHW757" s="13"/>
      <c r="RHX757" s="13"/>
      <c r="RHY757" s="13"/>
      <c r="RHZ757" s="13"/>
      <c r="RIA757" s="13"/>
      <c r="RIB757" s="13"/>
      <c r="RIC757" s="13"/>
      <c r="RID757" s="13"/>
      <c r="RIE757" s="13"/>
      <c r="RIF757" s="13"/>
      <c r="RIG757" s="13"/>
      <c r="RIH757" s="13"/>
      <c r="RII757" s="13"/>
      <c r="RIJ757" s="13"/>
      <c r="RIK757" s="13"/>
      <c r="RIL757" s="13"/>
      <c r="RIM757" s="13"/>
      <c r="RIN757" s="13"/>
      <c r="RIO757" s="13"/>
      <c r="RIP757" s="13"/>
      <c r="RIQ757" s="13"/>
      <c r="RIR757" s="13"/>
      <c r="RIS757" s="13"/>
      <c r="RIT757" s="13"/>
      <c r="RIU757" s="13"/>
      <c r="RIV757" s="13"/>
      <c r="RIW757" s="13"/>
      <c r="RIX757" s="13"/>
      <c r="RIY757" s="13"/>
      <c r="RIZ757" s="13"/>
      <c r="RJA757" s="13"/>
      <c r="RJB757" s="13"/>
      <c r="RJC757" s="13"/>
      <c r="RJD757" s="13"/>
      <c r="RJE757" s="13"/>
      <c r="RJF757" s="13"/>
      <c r="RJG757" s="13"/>
      <c r="RJH757" s="13"/>
      <c r="RJI757" s="13"/>
      <c r="RJJ757" s="13"/>
      <c r="RJK757" s="13"/>
      <c r="RJL757" s="13"/>
      <c r="RJM757" s="13"/>
      <c r="RJN757" s="13"/>
      <c r="RJO757" s="13"/>
      <c r="RJP757" s="13"/>
      <c r="RJQ757" s="13"/>
      <c r="RJR757" s="13"/>
      <c r="RJS757" s="13"/>
      <c r="RJT757" s="13"/>
      <c r="RJU757" s="13"/>
      <c r="RJV757" s="13"/>
      <c r="RJW757" s="13"/>
      <c r="RJX757" s="13"/>
      <c r="RJY757" s="13"/>
      <c r="RJZ757" s="13"/>
      <c r="RKA757" s="13"/>
      <c r="RKB757" s="13"/>
      <c r="RKC757" s="13"/>
      <c r="RKD757" s="13"/>
      <c r="RKE757" s="13"/>
      <c r="RKF757" s="13"/>
      <c r="RKG757" s="13"/>
      <c r="RKH757" s="13"/>
      <c r="RKI757" s="13"/>
      <c r="RKJ757" s="13"/>
      <c r="RKK757" s="13"/>
      <c r="RKL757" s="13"/>
      <c r="RKM757" s="13"/>
      <c r="RKN757" s="13"/>
      <c r="RKO757" s="13"/>
      <c r="RKP757" s="13"/>
      <c r="RKQ757" s="13"/>
      <c r="RKR757" s="13"/>
      <c r="RKS757" s="13"/>
      <c r="RKT757" s="13"/>
      <c r="RKU757" s="13"/>
      <c r="RKV757" s="13"/>
      <c r="RKW757" s="13"/>
      <c r="RKX757" s="13"/>
      <c r="RKY757" s="13"/>
      <c r="RKZ757" s="13"/>
      <c r="RLA757" s="13"/>
      <c r="RLB757" s="13"/>
      <c r="RLC757" s="13"/>
      <c r="RLD757" s="13"/>
      <c r="RLE757" s="13"/>
      <c r="RLF757" s="13"/>
      <c r="RLG757" s="13"/>
      <c r="RLH757" s="13"/>
      <c r="RLI757" s="13"/>
      <c r="RLJ757" s="13"/>
      <c r="RLK757" s="13"/>
      <c r="RLL757" s="13"/>
      <c r="RLM757" s="13"/>
      <c r="RLN757" s="13"/>
      <c r="RLO757" s="13"/>
      <c r="RLP757" s="13"/>
      <c r="RLQ757" s="13"/>
      <c r="RLR757" s="13"/>
      <c r="RLS757" s="13"/>
      <c r="RLT757" s="13"/>
      <c r="RLU757" s="13"/>
      <c r="RLV757" s="13"/>
      <c r="RLW757" s="13"/>
      <c r="RLX757" s="13"/>
      <c r="RLY757" s="13"/>
      <c r="RLZ757" s="13"/>
      <c r="RMA757" s="13"/>
      <c r="RMB757" s="13"/>
      <c r="RMC757" s="13"/>
      <c r="RMD757" s="13"/>
      <c r="RME757" s="13"/>
      <c r="RMF757" s="13"/>
      <c r="RMG757" s="13"/>
      <c r="RMH757" s="13"/>
      <c r="RMI757" s="13"/>
      <c r="RMJ757" s="13"/>
      <c r="RMK757" s="13"/>
      <c r="RML757" s="13"/>
      <c r="RMM757" s="13"/>
      <c r="RMN757" s="13"/>
      <c r="RMO757" s="13"/>
      <c r="RMP757" s="13"/>
      <c r="RMQ757" s="13"/>
      <c r="RMR757" s="13"/>
      <c r="RMS757" s="13"/>
      <c r="RMT757" s="13"/>
      <c r="RMU757" s="13"/>
      <c r="RMV757" s="13"/>
      <c r="RMW757" s="13"/>
      <c r="RMX757" s="13"/>
      <c r="RMY757" s="13"/>
      <c r="RMZ757" s="13"/>
      <c r="RNA757" s="13"/>
      <c r="RNB757" s="13"/>
      <c r="RNC757" s="13"/>
      <c r="RND757" s="13"/>
      <c r="RNE757" s="13"/>
      <c r="RNF757" s="13"/>
      <c r="RNG757" s="13"/>
      <c r="RNH757" s="13"/>
      <c r="RNI757" s="13"/>
      <c r="RNJ757" s="13"/>
      <c r="RNK757" s="13"/>
      <c r="RNL757" s="13"/>
      <c r="RNM757" s="13"/>
      <c r="RNN757" s="13"/>
      <c r="RNO757" s="13"/>
      <c r="RNP757" s="13"/>
      <c r="RNQ757" s="13"/>
      <c r="RNR757" s="13"/>
      <c r="RNS757" s="13"/>
      <c r="RNT757" s="13"/>
      <c r="RNU757" s="13"/>
      <c r="RNV757" s="13"/>
      <c r="RNW757" s="13"/>
      <c r="RNX757" s="13"/>
      <c r="RNY757" s="13"/>
      <c r="RNZ757" s="13"/>
      <c r="ROA757" s="13"/>
      <c r="ROB757" s="13"/>
      <c r="ROC757" s="13"/>
      <c r="ROD757" s="13"/>
      <c r="ROE757" s="13"/>
      <c r="ROF757" s="13"/>
      <c r="ROG757" s="13"/>
      <c r="ROH757" s="13"/>
      <c r="ROI757" s="13"/>
      <c r="ROJ757" s="13"/>
      <c r="ROK757" s="13"/>
      <c r="ROL757" s="13"/>
      <c r="ROM757" s="13"/>
      <c r="RON757" s="13"/>
      <c r="ROO757" s="13"/>
      <c r="ROP757" s="13"/>
      <c r="ROQ757" s="13"/>
      <c r="ROR757" s="13"/>
      <c r="ROS757" s="13"/>
      <c r="ROT757" s="13"/>
      <c r="ROU757" s="13"/>
      <c r="ROV757" s="13"/>
      <c r="ROW757" s="13"/>
      <c r="ROX757" s="13"/>
      <c r="ROY757" s="13"/>
      <c r="ROZ757" s="13"/>
      <c r="RPA757" s="13"/>
      <c r="RPB757" s="13"/>
      <c r="RPC757" s="13"/>
      <c r="RPD757" s="13"/>
      <c r="RPE757" s="13"/>
      <c r="RPF757" s="13"/>
      <c r="RPG757" s="13"/>
      <c r="RPH757" s="13"/>
      <c r="RPI757" s="13"/>
      <c r="RPJ757" s="13"/>
      <c r="RPK757" s="13"/>
      <c r="RPL757" s="13"/>
      <c r="RPM757" s="13"/>
      <c r="RPN757" s="13"/>
      <c r="RPO757" s="13"/>
      <c r="RPP757" s="13"/>
      <c r="RPQ757" s="13"/>
      <c r="RPR757" s="13"/>
      <c r="RPS757" s="13"/>
      <c r="RPT757" s="13"/>
      <c r="RPU757" s="13"/>
      <c r="RPV757" s="13"/>
      <c r="RPW757" s="13"/>
      <c r="RPX757" s="13"/>
      <c r="RPY757" s="13"/>
      <c r="RPZ757" s="13"/>
      <c r="RQA757" s="13"/>
      <c r="RQB757" s="13"/>
      <c r="RQC757" s="13"/>
      <c r="RQD757" s="13"/>
      <c r="RQE757" s="13"/>
      <c r="RQF757" s="13"/>
      <c r="RQG757" s="13"/>
      <c r="RQH757" s="13"/>
      <c r="RQI757" s="13"/>
      <c r="RQJ757" s="13"/>
      <c r="RQK757" s="13"/>
      <c r="RQL757" s="13"/>
      <c r="RQM757" s="13"/>
      <c r="RQN757" s="13"/>
      <c r="RQO757" s="13"/>
      <c r="RQP757" s="13"/>
      <c r="RQQ757" s="13"/>
      <c r="RQR757" s="13"/>
      <c r="RQS757" s="13"/>
      <c r="RQT757" s="13"/>
      <c r="RQU757" s="13"/>
      <c r="RQV757" s="13"/>
      <c r="RQW757" s="13"/>
      <c r="RQX757" s="13"/>
      <c r="RQY757" s="13"/>
      <c r="RQZ757" s="13"/>
      <c r="RRA757" s="13"/>
      <c r="RRB757" s="13"/>
      <c r="RRC757" s="13"/>
      <c r="RRD757" s="13"/>
      <c r="RRE757" s="13"/>
      <c r="RRF757" s="13"/>
      <c r="RRG757" s="13"/>
      <c r="RRH757" s="13"/>
      <c r="RRI757" s="13"/>
      <c r="RRJ757" s="13"/>
      <c r="RRK757" s="13"/>
      <c r="RRL757" s="13"/>
      <c r="RRM757" s="13"/>
      <c r="RRN757" s="13"/>
      <c r="RRO757" s="13"/>
      <c r="RRP757" s="13"/>
      <c r="RRQ757" s="13"/>
      <c r="RRR757" s="13"/>
      <c r="RRS757" s="13"/>
      <c r="RRT757" s="13"/>
      <c r="RRU757" s="13"/>
      <c r="RRV757" s="13"/>
      <c r="RRW757" s="13"/>
      <c r="RRX757" s="13"/>
      <c r="RRY757" s="13"/>
      <c r="RRZ757" s="13"/>
      <c r="RSA757" s="13"/>
      <c r="RSB757" s="13"/>
      <c r="RSC757" s="13"/>
      <c r="RSD757" s="13"/>
      <c r="RSE757" s="13"/>
      <c r="RSF757" s="13"/>
      <c r="RSG757" s="13"/>
      <c r="RSH757" s="13"/>
      <c r="RSI757" s="13"/>
      <c r="RSJ757" s="13"/>
      <c r="RSK757" s="13"/>
      <c r="RSL757" s="13"/>
      <c r="RSM757" s="13"/>
      <c r="RSN757" s="13"/>
      <c r="RSO757" s="13"/>
      <c r="RSP757" s="13"/>
      <c r="RSQ757" s="13"/>
      <c r="RSR757" s="13"/>
      <c r="RSS757" s="13"/>
      <c r="RST757" s="13"/>
      <c r="RSU757" s="13"/>
      <c r="RSV757" s="13"/>
      <c r="RSW757" s="13"/>
      <c r="RSX757" s="13"/>
      <c r="RSY757" s="13"/>
      <c r="RSZ757" s="13"/>
      <c r="RTA757" s="13"/>
      <c r="RTB757" s="13"/>
      <c r="RTC757" s="13"/>
      <c r="RTD757" s="13"/>
      <c r="RTE757" s="13"/>
      <c r="RTF757" s="13"/>
      <c r="RTG757" s="13"/>
      <c r="RTH757" s="13"/>
      <c r="RTI757" s="13"/>
      <c r="RTJ757" s="13"/>
      <c r="RTK757" s="13"/>
      <c r="RTL757" s="13"/>
      <c r="RTM757" s="13"/>
      <c r="RTN757" s="13"/>
      <c r="RTO757" s="13"/>
      <c r="RTP757" s="13"/>
      <c r="RTQ757" s="13"/>
      <c r="RTR757" s="13"/>
      <c r="RTS757" s="13"/>
      <c r="RTT757" s="13"/>
      <c r="RTU757" s="13"/>
      <c r="RTV757" s="13"/>
      <c r="RTW757" s="13"/>
      <c r="RTX757" s="13"/>
      <c r="RTY757" s="13"/>
      <c r="RTZ757" s="13"/>
      <c r="RUA757" s="13"/>
      <c r="RUB757" s="13"/>
      <c r="RUC757" s="13"/>
      <c r="RUD757" s="13"/>
      <c r="RUE757" s="13"/>
      <c r="RUF757" s="13"/>
      <c r="RUG757" s="13"/>
      <c r="RUH757" s="13"/>
      <c r="RUI757" s="13"/>
      <c r="RUJ757" s="13"/>
      <c r="RUK757" s="13"/>
      <c r="RUL757" s="13"/>
      <c r="RUM757" s="13"/>
      <c r="RUN757" s="13"/>
      <c r="RUO757" s="13"/>
      <c r="RUP757" s="13"/>
      <c r="RUQ757" s="13"/>
      <c r="RUR757" s="13"/>
      <c r="RUS757" s="13"/>
      <c r="RUT757" s="13"/>
      <c r="RUU757" s="13"/>
      <c r="RUV757" s="13"/>
      <c r="RUW757" s="13"/>
      <c r="RUX757" s="13"/>
      <c r="RUY757" s="13"/>
      <c r="RUZ757" s="13"/>
      <c r="RVA757" s="13"/>
      <c r="RVB757" s="13"/>
      <c r="RVC757" s="13"/>
      <c r="RVD757" s="13"/>
      <c r="RVE757" s="13"/>
      <c r="RVF757" s="13"/>
      <c r="RVG757" s="13"/>
      <c r="RVH757" s="13"/>
      <c r="RVI757" s="13"/>
      <c r="RVJ757" s="13"/>
      <c r="RVK757" s="13"/>
      <c r="RVL757" s="13"/>
      <c r="RVM757" s="13"/>
      <c r="RVN757" s="13"/>
      <c r="RVO757" s="13"/>
      <c r="RVP757" s="13"/>
      <c r="RVQ757" s="13"/>
      <c r="RVR757" s="13"/>
      <c r="RVS757" s="13"/>
      <c r="RVT757" s="13"/>
      <c r="RVU757" s="13"/>
      <c r="RVV757" s="13"/>
      <c r="RVW757" s="13"/>
      <c r="RVX757" s="13"/>
      <c r="RVY757" s="13"/>
      <c r="RVZ757" s="13"/>
      <c r="RWA757" s="13"/>
      <c r="RWB757" s="13"/>
      <c r="RWC757" s="13"/>
      <c r="RWD757" s="13"/>
      <c r="RWE757" s="13"/>
      <c r="RWF757" s="13"/>
      <c r="RWG757" s="13"/>
      <c r="RWH757" s="13"/>
      <c r="RWI757" s="13"/>
      <c r="RWJ757" s="13"/>
      <c r="RWK757" s="13"/>
      <c r="RWL757" s="13"/>
      <c r="RWM757" s="13"/>
      <c r="RWN757" s="13"/>
      <c r="RWO757" s="13"/>
      <c r="RWP757" s="13"/>
      <c r="RWQ757" s="13"/>
      <c r="RWR757" s="13"/>
      <c r="RWS757" s="13"/>
      <c r="RWT757" s="13"/>
      <c r="RWU757" s="13"/>
      <c r="RWV757" s="13"/>
      <c r="RWW757" s="13"/>
      <c r="RWX757" s="13"/>
      <c r="RWY757" s="13"/>
      <c r="RWZ757" s="13"/>
      <c r="RXA757" s="13"/>
      <c r="RXB757" s="13"/>
      <c r="RXC757" s="13"/>
      <c r="RXD757" s="13"/>
      <c r="RXE757" s="13"/>
      <c r="RXF757" s="13"/>
      <c r="RXG757" s="13"/>
      <c r="RXH757" s="13"/>
      <c r="RXI757" s="13"/>
      <c r="RXJ757" s="13"/>
      <c r="RXK757" s="13"/>
      <c r="RXL757" s="13"/>
      <c r="RXM757" s="13"/>
      <c r="RXN757" s="13"/>
      <c r="RXO757" s="13"/>
      <c r="RXP757" s="13"/>
      <c r="RXQ757" s="13"/>
      <c r="RXR757" s="13"/>
      <c r="RXS757" s="13"/>
      <c r="RXT757" s="13"/>
      <c r="RXU757" s="13"/>
      <c r="RXV757" s="13"/>
      <c r="RXW757" s="13"/>
      <c r="RXX757" s="13"/>
      <c r="RXY757" s="13"/>
      <c r="RXZ757" s="13"/>
      <c r="RYA757" s="13"/>
      <c r="RYB757" s="13"/>
      <c r="RYC757" s="13"/>
      <c r="RYD757" s="13"/>
      <c r="RYE757" s="13"/>
      <c r="RYF757" s="13"/>
      <c r="RYG757" s="13"/>
      <c r="RYH757" s="13"/>
      <c r="RYI757" s="13"/>
      <c r="RYJ757" s="13"/>
      <c r="RYK757" s="13"/>
      <c r="RYL757" s="13"/>
      <c r="RYM757" s="13"/>
      <c r="RYN757" s="13"/>
      <c r="RYO757" s="13"/>
      <c r="RYP757" s="13"/>
      <c r="RYQ757" s="13"/>
      <c r="RYR757" s="13"/>
      <c r="RYS757" s="13"/>
      <c r="RYT757" s="13"/>
      <c r="RYU757" s="13"/>
      <c r="RYV757" s="13"/>
      <c r="RYW757" s="13"/>
      <c r="RYX757" s="13"/>
      <c r="RYY757" s="13"/>
      <c r="RYZ757" s="13"/>
      <c r="RZA757" s="13"/>
      <c r="RZB757" s="13"/>
      <c r="RZC757" s="13"/>
      <c r="RZD757" s="13"/>
      <c r="RZE757" s="13"/>
      <c r="RZF757" s="13"/>
      <c r="RZG757" s="13"/>
      <c r="RZH757" s="13"/>
      <c r="RZI757" s="13"/>
      <c r="RZJ757" s="13"/>
      <c r="RZK757" s="13"/>
      <c r="RZL757" s="13"/>
      <c r="RZM757" s="13"/>
      <c r="RZN757" s="13"/>
      <c r="RZO757" s="13"/>
      <c r="RZP757" s="13"/>
      <c r="RZQ757" s="13"/>
      <c r="RZR757" s="13"/>
      <c r="RZS757" s="13"/>
      <c r="RZT757" s="13"/>
      <c r="RZU757" s="13"/>
      <c r="RZV757" s="13"/>
      <c r="RZW757" s="13"/>
      <c r="RZX757" s="13"/>
      <c r="RZY757" s="13"/>
      <c r="RZZ757" s="13"/>
      <c r="SAA757" s="13"/>
      <c r="SAB757" s="13"/>
      <c r="SAC757" s="13"/>
      <c r="SAD757" s="13"/>
      <c r="SAE757" s="13"/>
      <c r="SAF757" s="13"/>
      <c r="SAG757" s="13"/>
      <c r="SAH757" s="13"/>
      <c r="SAI757" s="13"/>
      <c r="SAJ757" s="13"/>
      <c r="SAK757" s="13"/>
      <c r="SAL757" s="13"/>
      <c r="SAM757" s="13"/>
      <c r="SAN757" s="13"/>
      <c r="SAO757" s="13"/>
      <c r="SAP757" s="13"/>
      <c r="SAQ757" s="13"/>
      <c r="SAR757" s="13"/>
      <c r="SAS757" s="13"/>
      <c r="SAT757" s="13"/>
      <c r="SAU757" s="13"/>
      <c r="SAV757" s="13"/>
      <c r="SAW757" s="13"/>
      <c r="SAX757" s="13"/>
      <c r="SAY757" s="13"/>
      <c r="SAZ757" s="13"/>
      <c r="SBA757" s="13"/>
      <c r="SBB757" s="13"/>
      <c r="SBC757" s="13"/>
      <c r="SBD757" s="13"/>
      <c r="SBE757" s="13"/>
      <c r="SBF757" s="13"/>
      <c r="SBG757" s="13"/>
      <c r="SBH757" s="13"/>
      <c r="SBI757" s="13"/>
      <c r="SBJ757" s="13"/>
      <c r="SBK757" s="13"/>
      <c r="SBL757" s="13"/>
      <c r="SBM757" s="13"/>
      <c r="SBN757" s="13"/>
      <c r="SBO757" s="13"/>
      <c r="SBP757" s="13"/>
      <c r="SBQ757" s="13"/>
      <c r="SBR757" s="13"/>
      <c r="SBS757" s="13"/>
      <c r="SBT757" s="13"/>
      <c r="SBU757" s="13"/>
      <c r="SBV757" s="13"/>
      <c r="SBW757" s="13"/>
      <c r="SBX757" s="13"/>
      <c r="SBY757" s="13"/>
      <c r="SBZ757" s="13"/>
      <c r="SCA757" s="13"/>
      <c r="SCB757" s="13"/>
      <c r="SCC757" s="13"/>
      <c r="SCD757" s="13"/>
      <c r="SCE757" s="13"/>
      <c r="SCF757" s="13"/>
      <c r="SCG757" s="13"/>
      <c r="SCH757" s="13"/>
      <c r="SCI757" s="13"/>
      <c r="SCJ757" s="13"/>
      <c r="SCK757" s="13"/>
      <c r="SCL757" s="13"/>
      <c r="SCM757" s="13"/>
      <c r="SCN757" s="13"/>
      <c r="SCO757" s="13"/>
      <c r="SCP757" s="13"/>
      <c r="SCQ757" s="13"/>
      <c r="SCR757" s="13"/>
      <c r="SCS757" s="13"/>
      <c r="SCT757" s="13"/>
      <c r="SCU757" s="13"/>
      <c r="SCV757" s="13"/>
      <c r="SCW757" s="13"/>
      <c r="SCX757" s="13"/>
      <c r="SCY757" s="13"/>
      <c r="SCZ757" s="13"/>
      <c r="SDA757" s="13"/>
      <c r="SDB757" s="13"/>
      <c r="SDC757" s="13"/>
      <c r="SDD757" s="13"/>
      <c r="SDE757" s="13"/>
      <c r="SDF757" s="13"/>
      <c r="SDG757" s="13"/>
      <c r="SDH757" s="13"/>
      <c r="SDI757" s="13"/>
      <c r="SDJ757" s="13"/>
      <c r="SDK757" s="13"/>
      <c r="SDL757" s="13"/>
      <c r="SDM757" s="13"/>
      <c r="SDN757" s="13"/>
      <c r="SDO757" s="13"/>
      <c r="SDP757" s="13"/>
      <c r="SDQ757" s="13"/>
      <c r="SDR757" s="13"/>
      <c r="SDS757" s="13"/>
      <c r="SDT757" s="13"/>
      <c r="SDU757" s="13"/>
      <c r="SDV757" s="13"/>
      <c r="SDW757" s="13"/>
      <c r="SDX757" s="13"/>
      <c r="SDY757" s="13"/>
      <c r="SDZ757" s="13"/>
      <c r="SEA757" s="13"/>
      <c r="SEB757" s="13"/>
      <c r="SEC757" s="13"/>
      <c r="SED757" s="13"/>
      <c r="SEE757" s="13"/>
      <c r="SEF757" s="13"/>
      <c r="SEG757" s="13"/>
      <c r="SEH757" s="13"/>
      <c r="SEI757" s="13"/>
      <c r="SEJ757" s="13"/>
      <c r="SEK757" s="13"/>
      <c r="SEL757" s="13"/>
      <c r="SEM757" s="13"/>
      <c r="SEN757" s="13"/>
      <c r="SEO757" s="13"/>
      <c r="SEP757" s="13"/>
      <c r="SEQ757" s="13"/>
      <c r="SER757" s="13"/>
      <c r="SES757" s="13"/>
      <c r="SET757" s="13"/>
      <c r="SEU757" s="13"/>
      <c r="SEV757" s="13"/>
      <c r="SEW757" s="13"/>
      <c r="SEX757" s="13"/>
      <c r="SEY757" s="13"/>
      <c r="SEZ757" s="13"/>
      <c r="SFA757" s="13"/>
      <c r="SFB757" s="13"/>
      <c r="SFC757" s="13"/>
      <c r="SFD757" s="13"/>
      <c r="SFE757" s="13"/>
      <c r="SFF757" s="13"/>
      <c r="SFG757" s="13"/>
      <c r="SFH757" s="13"/>
      <c r="SFI757" s="13"/>
      <c r="SFJ757" s="13"/>
      <c r="SFK757" s="13"/>
      <c r="SFL757" s="13"/>
      <c r="SFM757" s="13"/>
      <c r="SFN757" s="13"/>
      <c r="SFO757" s="13"/>
      <c r="SFP757" s="13"/>
      <c r="SFQ757" s="13"/>
      <c r="SFR757" s="13"/>
      <c r="SFS757" s="13"/>
      <c r="SFT757" s="13"/>
      <c r="SFU757" s="13"/>
      <c r="SFV757" s="13"/>
      <c r="SFW757" s="13"/>
      <c r="SFX757" s="13"/>
      <c r="SFY757" s="13"/>
      <c r="SFZ757" s="13"/>
      <c r="SGA757" s="13"/>
      <c r="SGB757" s="13"/>
      <c r="SGC757" s="13"/>
      <c r="SGD757" s="13"/>
      <c r="SGE757" s="13"/>
      <c r="SGF757" s="13"/>
      <c r="SGG757" s="13"/>
      <c r="SGH757" s="13"/>
      <c r="SGI757" s="13"/>
      <c r="SGJ757" s="13"/>
      <c r="SGK757" s="13"/>
      <c r="SGL757" s="13"/>
      <c r="SGM757" s="13"/>
      <c r="SGN757" s="13"/>
      <c r="SGO757" s="13"/>
      <c r="SGP757" s="13"/>
      <c r="SGQ757" s="13"/>
      <c r="SGR757" s="13"/>
      <c r="SGS757" s="13"/>
      <c r="SGT757" s="13"/>
      <c r="SGU757" s="13"/>
      <c r="SGV757" s="13"/>
      <c r="SGW757" s="13"/>
      <c r="SGX757" s="13"/>
      <c r="SGY757" s="13"/>
      <c r="SGZ757" s="13"/>
      <c r="SHA757" s="13"/>
      <c r="SHB757" s="13"/>
      <c r="SHC757" s="13"/>
      <c r="SHD757" s="13"/>
      <c r="SHE757" s="13"/>
      <c r="SHF757" s="13"/>
      <c r="SHG757" s="13"/>
      <c r="SHH757" s="13"/>
      <c r="SHI757" s="13"/>
      <c r="SHJ757" s="13"/>
      <c r="SHK757" s="13"/>
      <c r="SHL757" s="13"/>
      <c r="SHM757" s="13"/>
      <c r="SHN757" s="13"/>
      <c r="SHO757" s="13"/>
      <c r="SHP757" s="13"/>
      <c r="SHQ757" s="13"/>
      <c r="SHR757" s="13"/>
      <c r="SHS757" s="13"/>
      <c r="SHT757" s="13"/>
      <c r="SHU757" s="13"/>
      <c r="SHV757" s="13"/>
      <c r="SHW757" s="13"/>
      <c r="SHX757" s="13"/>
      <c r="SHY757" s="13"/>
      <c r="SHZ757" s="13"/>
      <c r="SIA757" s="13"/>
      <c r="SIB757" s="13"/>
      <c r="SIC757" s="13"/>
      <c r="SID757" s="13"/>
      <c r="SIE757" s="13"/>
      <c r="SIF757" s="13"/>
      <c r="SIG757" s="13"/>
      <c r="SIH757" s="13"/>
      <c r="SII757" s="13"/>
      <c r="SIJ757" s="13"/>
      <c r="SIK757" s="13"/>
      <c r="SIL757" s="13"/>
      <c r="SIM757" s="13"/>
      <c r="SIN757" s="13"/>
      <c r="SIO757" s="13"/>
      <c r="SIP757" s="13"/>
      <c r="SIQ757" s="13"/>
      <c r="SIR757" s="13"/>
      <c r="SIS757" s="13"/>
      <c r="SIT757" s="13"/>
      <c r="SIU757" s="13"/>
      <c r="SIV757" s="13"/>
      <c r="SIW757" s="13"/>
      <c r="SIX757" s="13"/>
      <c r="SIY757" s="13"/>
      <c r="SIZ757" s="13"/>
      <c r="SJA757" s="13"/>
      <c r="SJB757" s="13"/>
      <c r="SJC757" s="13"/>
      <c r="SJD757" s="13"/>
      <c r="SJE757" s="13"/>
      <c r="SJF757" s="13"/>
      <c r="SJG757" s="13"/>
      <c r="SJH757" s="13"/>
      <c r="SJI757" s="13"/>
      <c r="SJJ757" s="13"/>
      <c r="SJK757" s="13"/>
      <c r="SJL757" s="13"/>
      <c r="SJM757" s="13"/>
      <c r="SJN757" s="13"/>
      <c r="SJO757" s="13"/>
      <c r="SJP757" s="13"/>
      <c r="SJQ757" s="13"/>
      <c r="SJR757" s="13"/>
      <c r="SJS757" s="13"/>
      <c r="SJT757" s="13"/>
      <c r="SJU757" s="13"/>
      <c r="SJV757" s="13"/>
      <c r="SJW757" s="13"/>
      <c r="SJX757" s="13"/>
      <c r="SJY757" s="13"/>
      <c r="SJZ757" s="13"/>
      <c r="SKA757" s="13"/>
      <c r="SKB757" s="13"/>
      <c r="SKC757" s="13"/>
      <c r="SKD757" s="13"/>
      <c r="SKE757" s="13"/>
      <c r="SKF757" s="13"/>
      <c r="SKG757" s="13"/>
      <c r="SKH757" s="13"/>
      <c r="SKI757" s="13"/>
      <c r="SKJ757" s="13"/>
      <c r="SKK757" s="13"/>
      <c r="SKL757" s="13"/>
      <c r="SKM757" s="13"/>
      <c r="SKN757" s="13"/>
      <c r="SKO757" s="13"/>
      <c r="SKP757" s="13"/>
      <c r="SKQ757" s="13"/>
      <c r="SKR757" s="13"/>
      <c r="SKS757" s="13"/>
      <c r="SKT757" s="13"/>
      <c r="SKU757" s="13"/>
      <c r="SKV757" s="13"/>
      <c r="SKW757" s="13"/>
      <c r="SKX757" s="13"/>
      <c r="SKY757" s="13"/>
      <c r="SKZ757" s="13"/>
      <c r="SLA757" s="13"/>
      <c r="SLB757" s="13"/>
      <c r="SLC757" s="13"/>
      <c r="SLD757" s="13"/>
      <c r="SLE757" s="13"/>
      <c r="SLF757" s="13"/>
      <c r="SLG757" s="13"/>
      <c r="SLH757" s="13"/>
      <c r="SLI757" s="13"/>
      <c r="SLJ757" s="13"/>
      <c r="SLK757" s="13"/>
      <c r="SLL757" s="13"/>
      <c r="SLM757" s="13"/>
      <c r="SLN757" s="13"/>
      <c r="SLO757" s="13"/>
      <c r="SLP757" s="13"/>
      <c r="SLQ757" s="13"/>
      <c r="SLR757" s="13"/>
      <c r="SLS757" s="13"/>
      <c r="SLT757" s="13"/>
      <c r="SLU757" s="13"/>
      <c r="SLV757" s="13"/>
      <c r="SLW757" s="13"/>
      <c r="SLX757" s="13"/>
      <c r="SLY757" s="13"/>
      <c r="SLZ757" s="13"/>
      <c r="SMA757" s="13"/>
      <c r="SMB757" s="13"/>
      <c r="SMC757" s="13"/>
      <c r="SMD757" s="13"/>
      <c r="SME757" s="13"/>
      <c r="SMF757" s="13"/>
      <c r="SMG757" s="13"/>
      <c r="SMH757" s="13"/>
      <c r="SMI757" s="13"/>
      <c r="SMJ757" s="13"/>
      <c r="SMK757" s="13"/>
      <c r="SML757" s="13"/>
      <c r="SMM757" s="13"/>
      <c r="SMN757" s="13"/>
      <c r="SMO757" s="13"/>
      <c r="SMP757" s="13"/>
      <c r="SMQ757" s="13"/>
      <c r="SMR757" s="13"/>
      <c r="SMS757" s="13"/>
      <c r="SMT757" s="13"/>
      <c r="SMU757" s="13"/>
      <c r="SMV757" s="13"/>
      <c r="SMW757" s="13"/>
      <c r="SMX757" s="13"/>
      <c r="SMY757" s="13"/>
      <c r="SMZ757" s="13"/>
      <c r="SNA757" s="13"/>
      <c r="SNB757" s="13"/>
      <c r="SNC757" s="13"/>
      <c r="SND757" s="13"/>
      <c r="SNE757" s="13"/>
      <c r="SNF757" s="13"/>
      <c r="SNG757" s="13"/>
      <c r="SNH757" s="13"/>
      <c r="SNI757" s="13"/>
      <c r="SNJ757" s="13"/>
      <c r="SNK757" s="13"/>
      <c r="SNL757" s="13"/>
      <c r="SNM757" s="13"/>
      <c r="SNN757" s="13"/>
      <c r="SNO757" s="13"/>
      <c r="SNP757" s="13"/>
      <c r="SNQ757" s="13"/>
      <c r="SNR757" s="13"/>
      <c r="SNS757" s="13"/>
      <c r="SNT757" s="13"/>
      <c r="SNU757" s="13"/>
      <c r="SNV757" s="13"/>
      <c r="SNW757" s="13"/>
      <c r="SNX757" s="13"/>
      <c r="SNY757" s="13"/>
      <c r="SNZ757" s="13"/>
      <c r="SOA757" s="13"/>
      <c r="SOB757" s="13"/>
      <c r="SOC757" s="13"/>
      <c r="SOD757" s="13"/>
      <c r="SOE757" s="13"/>
      <c r="SOF757" s="13"/>
      <c r="SOG757" s="13"/>
      <c r="SOH757" s="13"/>
      <c r="SOI757" s="13"/>
      <c r="SOJ757" s="13"/>
      <c r="SOK757" s="13"/>
      <c r="SOL757" s="13"/>
      <c r="SOM757" s="13"/>
      <c r="SON757" s="13"/>
      <c r="SOO757" s="13"/>
      <c r="SOP757" s="13"/>
      <c r="SOQ757" s="13"/>
      <c r="SOR757" s="13"/>
      <c r="SOS757" s="13"/>
      <c r="SOT757" s="13"/>
      <c r="SOU757" s="13"/>
      <c r="SOV757" s="13"/>
      <c r="SOW757" s="13"/>
      <c r="SOX757" s="13"/>
      <c r="SOY757" s="13"/>
      <c r="SOZ757" s="13"/>
      <c r="SPA757" s="13"/>
      <c r="SPB757" s="13"/>
      <c r="SPC757" s="13"/>
      <c r="SPD757" s="13"/>
      <c r="SPE757" s="13"/>
      <c r="SPF757" s="13"/>
      <c r="SPG757" s="13"/>
      <c r="SPH757" s="13"/>
      <c r="SPI757" s="13"/>
      <c r="SPJ757" s="13"/>
      <c r="SPK757" s="13"/>
      <c r="SPL757" s="13"/>
      <c r="SPM757" s="13"/>
      <c r="SPN757" s="13"/>
      <c r="SPO757" s="13"/>
      <c r="SPP757" s="13"/>
      <c r="SPQ757" s="13"/>
      <c r="SPR757" s="13"/>
      <c r="SPS757" s="13"/>
      <c r="SPT757" s="13"/>
      <c r="SPU757" s="13"/>
      <c r="SPV757" s="13"/>
      <c r="SPW757" s="13"/>
      <c r="SPX757" s="13"/>
      <c r="SPY757" s="13"/>
      <c r="SPZ757" s="13"/>
      <c r="SQA757" s="13"/>
      <c r="SQB757" s="13"/>
      <c r="SQC757" s="13"/>
      <c r="SQD757" s="13"/>
      <c r="SQE757" s="13"/>
      <c r="SQF757" s="13"/>
      <c r="SQG757" s="13"/>
      <c r="SQH757" s="13"/>
      <c r="SQI757" s="13"/>
      <c r="SQJ757" s="13"/>
      <c r="SQK757" s="13"/>
      <c r="SQL757" s="13"/>
      <c r="SQM757" s="13"/>
      <c r="SQN757" s="13"/>
      <c r="SQO757" s="13"/>
      <c r="SQP757" s="13"/>
      <c r="SQQ757" s="13"/>
      <c r="SQR757" s="13"/>
      <c r="SQS757" s="13"/>
      <c r="SQT757" s="13"/>
      <c r="SQU757" s="13"/>
      <c r="SQV757" s="13"/>
      <c r="SQW757" s="13"/>
      <c r="SQX757" s="13"/>
      <c r="SQY757" s="13"/>
      <c r="SQZ757" s="13"/>
      <c r="SRA757" s="13"/>
      <c r="SRB757" s="13"/>
      <c r="SRC757" s="13"/>
      <c r="SRD757" s="13"/>
      <c r="SRE757" s="13"/>
      <c r="SRF757" s="13"/>
      <c r="SRG757" s="13"/>
      <c r="SRH757" s="13"/>
      <c r="SRI757" s="13"/>
      <c r="SRJ757" s="13"/>
      <c r="SRK757" s="13"/>
      <c r="SRL757" s="13"/>
      <c r="SRM757" s="13"/>
      <c r="SRN757" s="13"/>
      <c r="SRO757" s="13"/>
      <c r="SRP757" s="13"/>
      <c r="SRQ757" s="13"/>
      <c r="SRR757" s="13"/>
      <c r="SRS757" s="13"/>
      <c r="SRT757" s="13"/>
      <c r="SRU757" s="13"/>
      <c r="SRV757" s="13"/>
      <c r="SRW757" s="13"/>
      <c r="SRX757" s="13"/>
      <c r="SRY757" s="13"/>
      <c r="SRZ757" s="13"/>
      <c r="SSA757" s="13"/>
      <c r="SSB757" s="13"/>
      <c r="SSC757" s="13"/>
      <c r="SSD757" s="13"/>
      <c r="SSE757" s="13"/>
      <c r="SSF757" s="13"/>
      <c r="SSG757" s="13"/>
      <c r="SSH757" s="13"/>
      <c r="SSI757" s="13"/>
      <c r="SSJ757" s="13"/>
      <c r="SSK757" s="13"/>
      <c r="SSL757" s="13"/>
      <c r="SSM757" s="13"/>
      <c r="SSN757" s="13"/>
      <c r="SSO757" s="13"/>
      <c r="SSP757" s="13"/>
      <c r="SSQ757" s="13"/>
      <c r="SSR757" s="13"/>
      <c r="SSS757" s="13"/>
      <c r="SST757" s="13"/>
      <c r="SSU757" s="13"/>
      <c r="SSV757" s="13"/>
      <c r="SSW757" s="13"/>
      <c r="SSX757" s="13"/>
      <c r="SSY757" s="13"/>
      <c r="SSZ757" s="13"/>
      <c r="STA757" s="13"/>
      <c r="STB757" s="13"/>
      <c r="STC757" s="13"/>
      <c r="STD757" s="13"/>
      <c r="STE757" s="13"/>
      <c r="STF757" s="13"/>
      <c r="STG757" s="13"/>
      <c r="STH757" s="13"/>
      <c r="STI757" s="13"/>
      <c r="STJ757" s="13"/>
      <c r="STK757" s="13"/>
      <c r="STL757" s="13"/>
      <c r="STM757" s="13"/>
      <c r="STN757" s="13"/>
      <c r="STO757" s="13"/>
      <c r="STP757" s="13"/>
      <c r="STQ757" s="13"/>
      <c r="STR757" s="13"/>
      <c r="STS757" s="13"/>
      <c r="STT757" s="13"/>
      <c r="STU757" s="13"/>
      <c r="STV757" s="13"/>
      <c r="STW757" s="13"/>
      <c r="STX757" s="13"/>
      <c r="STY757" s="13"/>
      <c r="STZ757" s="13"/>
      <c r="SUA757" s="13"/>
      <c r="SUB757" s="13"/>
      <c r="SUC757" s="13"/>
      <c r="SUD757" s="13"/>
      <c r="SUE757" s="13"/>
      <c r="SUF757" s="13"/>
      <c r="SUG757" s="13"/>
      <c r="SUH757" s="13"/>
      <c r="SUI757" s="13"/>
      <c r="SUJ757" s="13"/>
      <c r="SUK757" s="13"/>
      <c r="SUL757" s="13"/>
      <c r="SUM757" s="13"/>
      <c r="SUN757" s="13"/>
      <c r="SUO757" s="13"/>
      <c r="SUP757" s="13"/>
      <c r="SUQ757" s="13"/>
      <c r="SUR757" s="13"/>
      <c r="SUS757" s="13"/>
      <c r="SUT757" s="13"/>
      <c r="SUU757" s="13"/>
      <c r="SUV757" s="13"/>
      <c r="SUW757" s="13"/>
      <c r="SUX757" s="13"/>
      <c r="SUY757" s="13"/>
      <c r="SUZ757" s="13"/>
      <c r="SVA757" s="13"/>
      <c r="SVB757" s="13"/>
      <c r="SVC757" s="13"/>
      <c r="SVD757" s="13"/>
      <c r="SVE757" s="13"/>
      <c r="SVF757" s="13"/>
      <c r="SVG757" s="13"/>
      <c r="SVH757" s="13"/>
      <c r="SVI757" s="13"/>
      <c r="SVJ757" s="13"/>
      <c r="SVK757" s="13"/>
      <c r="SVL757" s="13"/>
      <c r="SVM757" s="13"/>
      <c r="SVN757" s="13"/>
      <c r="SVO757" s="13"/>
      <c r="SVP757" s="13"/>
      <c r="SVQ757" s="13"/>
      <c r="SVR757" s="13"/>
      <c r="SVS757" s="13"/>
      <c r="SVT757" s="13"/>
      <c r="SVU757" s="13"/>
      <c r="SVV757" s="13"/>
      <c r="SVW757" s="13"/>
      <c r="SVX757" s="13"/>
      <c r="SVY757" s="13"/>
      <c r="SVZ757" s="13"/>
      <c r="SWA757" s="13"/>
      <c r="SWB757" s="13"/>
      <c r="SWC757" s="13"/>
      <c r="SWD757" s="13"/>
      <c r="SWE757" s="13"/>
      <c r="SWF757" s="13"/>
      <c r="SWG757" s="13"/>
      <c r="SWH757" s="13"/>
      <c r="SWI757" s="13"/>
      <c r="SWJ757" s="13"/>
      <c r="SWK757" s="13"/>
      <c r="SWL757" s="13"/>
      <c r="SWM757" s="13"/>
      <c r="SWN757" s="13"/>
      <c r="SWO757" s="13"/>
      <c r="SWP757" s="13"/>
      <c r="SWQ757" s="13"/>
      <c r="SWR757" s="13"/>
      <c r="SWS757" s="13"/>
      <c r="SWT757" s="13"/>
      <c r="SWU757" s="13"/>
      <c r="SWV757" s="13"/>
      <c r="SWW757" s="13"/>
      <c r="SWX757" s="13"/>
      <c r="SWY757" s="13"/>
      <c r="SWZ757" s="13"/>
      <c r="SXA757" s="13"/>
      <c r="SXB757" s="13"/>
      <c r="SXC757" s="13"/>
      <c r="SXD757" s="13"/>
      <c r="SXE757" s="13"/>
      <c r="SXF757" s="13"/>
      <c r="SXG757" s="13"/>
      <c r="SXH757" s="13"/>
      <c r="SXI757" s="13"/>
      <c r="SXJ757" s="13"/>
      <c r="SXK757" s="13"/>
      <c r="SXL757" s="13"/>
      <c r="SXM757" s="13"/>
      <c r="SXN757" s="13"/>
      <c r="SXO757" s="13"/>
      <c r="SXP757" s="13"/>
      <c r="SXQ757" s="13"/>
      <c r="SXR757" s="13"/>
      <c r="SXS757" s="13"/>
      <c r="SXT757" s="13"/>
      <c r="SXU757" s="13"/>
      <c r="SXV757" s="13"/>
      <c r="SXW757" s="13"/>
      <c r="SXX757" s="13"/>
      <c r="SXY757" s="13"/>
      <c r="SXZ757" s="13"/>
      <c r="SYA757" s="13"/>
      <c r="SYB757" s="13"/>
      <c r="SYC757" s="13"/>
      <c r="SYD757" s="13"/>
      <c r="SYE757" s="13"/>
      <c r="SYF757" s="13"/>
      <c r="SYG757" s="13"/>
      <c r="SYH757" s="13"/>
      <c r="SYI757" s="13"/>
      <c r="SYJ757" s="13"/>
      <c r="SYK757" s="13"/>
      <c r="SYL757" s="13"/>
      <c r="SYM757" s="13"/>
      <c r="SYN757" s="13"/>
      <c r="SYO757" s="13"/>
      <c r="SYP757" s="13"/>
      <c r="SYQ757" s="13"/>
      <c r="SYR757" s="13"/>
      <c r="SYS757" s="13"/>
      <c r="SYT757" s="13"/>
      <c r="SYU757" s="13"/>
      <c r="SYV757" s="13"/>
      <c r="SYW757" s="13"/>
      <c r="SYX757" s="13"/>
      <c r="SYY757" s="13"/>
      <c r="SYZ757" s="13"/>
      <c r="SZA757" s="13"/>
      <c r="SZB757" s="13"/>
      <c r="SZC757" s="13"/>
      <c r="SZD757" s="13"/>
      <c r="SZE757" s="13"/>
      <c r="SZF757" s="13"/>
      <c r="SZG757" s="13"/>
      <c r="SZH757" s="13"/>
      <c r="SZI757" s="13"/>
      <c r="SZJ757" s="13"/>
      <c r="SZK757" s="13"/>
      <c r="SZL757" s="13"/>
      <c r="SZM757" s="13"/>
      <c r="SZN757" s="13"/>
      <c r="SZO757" s="13"/>
      <c r="SZP757" s="13"/>
      <c r="SZQ757" s="13"/>
      <c r="SZR757" s="13"/>
      <c r="SZS757" s="13"/>
      <c r="SZT757" s="13"/>
      <c r="SZU757" s="13"/>
      <c r="SZV757" s="13"/>
      <c r="SZW757" s="13"/>
      <c r="SZX757" s="13"/>
      <c r="SZY757" s="13"/>
      <c r="SZZ757" s="13"/>
      <c r="TAA757" s="13"/>
      <c r="TAB757" s="13"/>
      <c r="TAC757" s="13"/>
      <c r="TAD757" s="13"/>
      <c r="TAE757" s="13"/>
      <c r="TAF757" s="13"/>
      <c r="TAG757" s="13"/>
      <c r="TAH757" s="13"/>
      <c r="TAI757" s="13"/>
      <c r="TAJ757" s="13"/>
      <c r="TAK757" s="13"/>
      <c r="TAL757" s="13"/>
      <c r="TAM757" s="13"/>
      <c r="TAN757" s="13"/>
      <c r="TAO757" s="13"/>
      <c r="TAP757" s="13"/>
      <c r="TAQ757" s="13"/>
      <c r="TAR757" s="13"/>
      <c r="TAS757" s="13"/>
      <c r="TAT757" s="13"/>
      <c r="TAU757" s="13"/>
      <c r="TAV757" s="13"/>
      <c r="TAW757" s="13"/>
      <c r="TAX757" s="13"/>
      <c r="TAY757" s="13"/>
      <c r="TAZ757" s="13"/>
      <c r="TBA757" s="13"/>
      <c r="TBB757" s="13"/>
      <c r="TBC757" s="13"/>
      <c r="TBD757" s="13"/>
      <c r="TBE757" s="13"/>
      <c r="TBF757" s="13"/>
      <c r="TBG757" s="13"/>
      <c r="TBH757" s="13"/>
      <c r="TBI757" s="13"/>
      <c r="TBJ757" s="13"/>
      <c r="TBK757" s="13"/>
      <c r="TBL757" s="13"/>
      <c r="TBM757" s="13"/>
      <c r="TBN757" s="13"/>
      <c r="TBO757" s="13"/>
      <c r="TBP757" s="13"/>
      <c r="TBQ757" s="13"/>
      <c r="TBR757" s="13"/>
      <c r="TBS757" s="13"/>
      <c r="TBT757" s="13"/>
      <c r="TBU757" s="13"/>
      <c r="TBV757" s="13"/>
      <c r="TBW757" s="13"/>
      <c r="TBX757" s="13"/>
      <c r="TBY757" s="13"/>
      <c r="TBZ757" s="13"/>
      <c r="TCA757" s="13"/>
      <c r="TCB757" s="13"/>
      <c r="TCC757" s="13"/>
      <c r="TCD757" s="13"/>
      <c r="TCE757" s="13"/>
      <c r="TCF757" s="13"/>
      <c r="TCG757" s="13"/>
      <c r="TCH757" s="13"/>
      <c r="TCI757" s="13"/>
      <c r="TCJ757" s="13"/>
      <c r="TCK757" s="13"/>
      <c r="TCL757" s="13"/>
      <c r="TCM757" s="13"/>
      <c r="TCN757" s="13"/>
      <c r="TCO757" s="13"/>
      <c r="TCP757" s="13"/>
      <c r="TCQ757" s="13"/>
      <c r="TCR757" s="13"/>
      <c r="TCS757" s="13"/>
      <c r="TCT757" s="13"/>
      <c r="TCU757" s="13"/>
      <c r="TCV757" s="13"/>
      <c r="TCW757" s="13"/>
      <c r="TCX757" s="13"/>
      <c r="TCY757" s="13"/>
      <c r="TCZ757" s="13"/>
      <c r="TDA757" s="13"/>
      <c r="TDB757" s="13"/>
      <c r="TDC757" s="13"/>
      <c r="TDD757" s="13"/>
      <c r="TDE757" s="13"/>
      <c r="TDF757" s="13"/>
      <c r="TDG757" s="13"/>
      <c r="TDH757" s="13"/>
      <c r="TDI757" s="13"/>
      <c r="TDJ757" s="13"/>
      <c r="TDK757" s="13"/>
      <c r="TDL757" s="13"/>
      <c r="TDM757" s="13"/>
      <c r="TDN757" s="13"/>
      <c r="TDO757" s="13"/>
      <c r="TDP757" s="13"/>
      <c r="TDQ757" s="13"/>
      <c r="TDR757" s="13"/>
      <c r="TDS757" s="13"/>
      <c r="TDT757" s="13"/>
      <c r="TDU757" s="13"/>
      <c r="TDV757" s="13"/>
      <c r="TDW757" s="13"/>
      <c r="TDX757" s="13"/>
      <c r="TDY757" s="13"/>
      <c r="TDZ757" s="13"/>
      <c r="TEA757" s="13"/>
      <c r="TEB757" s="13"/>
      <c r="TEC757" s="13"/>
      <c r="TED757" s="13"/>
      <c r="TEE757" s="13"/>
      <c r="TEF757" s="13"/>
      <c r="TEG757" s="13"/>
      <c r="TEH757" s="13"/>
      <c r="TEI757" s="13"/>
      <c r="TEJ757" s="13"/>
      <c r="TEK757" s="13"/>
      <c r="TEL757" s="13"/>
      <c r="TEM757" s="13"/>
      <c r="TEN757" s="13"/>
      <c r="TEO757" s="13"/>
      <c r="TEP757" s="13"/>
      <c r="TEQ757" s="13"/>
      <c r="TER757" s="13"/>
      <c r="TES757" s="13"/>
      <c r="TET757" s="13"/>
      <c r="TEU757" s="13"/>
      <c r="TEV757" s="13"/>
      <c r="TEW757" s="13"/>
      <c r="TEX757" s="13"/>
      <c r="TEY757" s="13"/>
      <c r="TEZ757" s="13"/>
      <c r="TFA757" s="13"/>
      <c r="TFB757" s="13"/>
      <c r="TFC757" s="13"/>
      <c r="TFD757" s="13"/>
      <c r="TFE757" s="13"/>
      <c r="TFF757" s="13"/>
      <c r="TFG757" s="13"/>
      <c r="TFH757" s="13"/>
      <c r="TFI757" s="13"/>
      <c r="TFJ757" s="13"/>
      <c r="TFK757" s="13"/>
      <c r="TFL757" s="13"/>
      <c r="TFM757" s="13"/>
      <c r="TFN757" s="13"/>
      <c r="TFO757" s="13"/>
      <c r="TFP757" s="13"/>
      <c r="TFQ757" s="13"/>
      <c r="TFR757" s="13"/>
      <c r="TFS757" s="13"/>
      <c r="TFT757" s="13"/>
      <c r="TFU757" s="13"/>
      <c r="TFV757" s="13"/>
      <c r="TFW757" s="13"/>
      <c r="TFX757" s="13"/>
      <c r="TFY757" s="13"/>
      <c r="TFZ757" s="13"/>
      <c r="TGA757" s="13"/>
      <c r="TGB757" s="13"/>
      <c r="TGC757" s="13"/>
      <c r="TGD757" s="13"/>
      <c r="TGE757" s="13"/>
      <c r="TGF757" s="13"/>
      <c r="TGG757" s="13"/>
      <c r="TGH757" s="13"/>
      <c r="TGI757" s="13"/>
      <c r="TGJ757" s="13"/>
      <c r="TGK757" s="13"/>
      <c r="TGL757" s="13"/>
      <c r="TGM757" s="13"/>
      <c r="TGN757" s="13"/>
      <c r="TGO757" s="13"/>
      <c r="TGP757" s="13"/>
      <c r="TGQ757" s="13"/>
      <c r="TGR757" s="13"/>
      <c r="TGS757" s="13"/>
      <c r="TGT757" s="13"/>
      <c r="TGU757" s="13"/>
      <c r="TGV757" s="13"/>
      <c r="TGW757" s="13"/>
      <c r="TGX757" s="13"/>
      <c r="TGY757" s="13"/>
      <c r="TGZ757" s="13"/>
      <c r="THA757" s="13"/>
      <c r="THB757" s="13"/>
      <c r="THC757" s="13"/>
      <c r="THD757" s="13"/>
      <c r="THE757" s="13"/>
      <c r="THF757" s="13"/>
      <c r="THG757" s="13"/>
      <c r="THH757" s="13"/>
      <c r="THI757" s="13"/>
      <c r="THJ757" s="13"/>
      <c r="THK757" s="13"/>
      <c r="THL757" s="13"/>
      <c r="THM757" s="13"/>
      <c r="THN757" s="13"/>
      <c r="THO757" s="13"/>
      <c r="THP757" s="13"/>
      <c r="THQ757" s="13"/>
      <c r="THR757" s="13"/>
      <c r="THS757" s="13"/>
      <c r="THT757" s="13"/>
      <c r="THU757" s="13"/>
      <c r="THV757" s="13"/>
      <c r="THW757" s="13"/>
      <c r="THX757" s="13"/>
      <c r="THY757" s="13"/>
      <c r="THZ757" s="13"/>
      <c r="TIA757" s="13"/>
      <c r="TIB757" s="13"/>
      <c r="TIC757" s="13"/>
      <c r="TID757" s="13"/>
      <c r="TIE757" s="13"/>
      <c r="TIF757" s="13"/>
      <c r="TIG757" s="13"/>
      <c r="TIH757" s="13"/>
      <c r="TII757" s="13"/>
      <c r="TIJ757" s="13"/>
      <c r="TIK757" s="13"/>
      <c r="TIL757" s="13"/>
      <c r="TIM757" s="13"/>
      <c r="TIN757" s="13"/>
      <c r="TIO757" s="13"/>
      <c r="TIP757" s="13"/>
      <c r="TIQ757" s="13"/>
      <c r="TIR757" s="13"/>
      <c r="TIS757" s="13"/>
      <c r="TIT757" s="13"/>
      <c r="TIU757" s="13"/>
      <c r="TIV757" s="13"/>
      <c r="TIW757" s="13"/>
      <c r="TIX757" s="13"/>
      <c r="TIY757" s="13"/>
      <c r="TIZ757" s="13"/>
      <c r="TJA757" s="13"/>
      <c r="TJB757" s="13"/>
      <c r="TJC757" s="13"/>
      <c r="TJD757" s="13"/>
      <c r="TJE757" s="13"/>
      <c r="TJF757" s="13"/>
      <c r="TJG757" s="13"/>
      <c r="TJH757" s="13"/>
      <c r="TJI757" s="13"/>
      <c r="TJJ757" s="13"/>
      <c r="TJK757" s="13"/>
      <c r="TJL757" s="13"/>
      <c r="TJM757" s="13"/>
      <c r="TJN757" s="13"/>
      <c r="TJO757" s="13"/>
      <c r="TJP757" s="13"/>
      <c r="TJQ757" s="13"/>
      <c r="TJR757" s="13"/>
      <c r="TJS757" s="13"/>
      <c r="TJT757" s="13"/>
      <c r="TJU757" s="13"/>
      <c r="TJV757" s="13"/>
      <c r="TJW757" s="13"/>
      <c r="TJX757" s="13"/>
      <c r="TJY757" s="13"/>
      <c r="TJZ757" s="13"/>
      <c r="TKA757" s="13"/>
      <c r="TKB757" s="13"/>
      <c r="TKC757" s="13"/>
      <c r="TKD757" s="13"/>
      <c r="TKE757" s="13"/>
      <c r="TKF757" s="13"/>
      <c r="TKG757" s="13"/>
      <c r="TKH757" s="13"/>
      <c r="TKI757" s="13"/>
      <c r="TKJ757" s="13"/>
      <c r="TKK757" s="13"/>
      <c r="TKL757" s="13"/>
      <c r="TKM757" s="13"/>
      <c r="TKN757" s="13"/>
      <c r="TKO757" s="13"/>
      <c r="TKP757" s="13"/>
      <c r="TKQ757" s="13"/>
      <c r="TKR757" s="13"/>
      <c r="TKS757" s="13"/>
      <c r="TKT757" s="13"/>
      <c r="TKU757" s="13"/>
      <c r="TKV757" s="13"/>
      <c r="TKW757" s="13"/>
      <c r="TKX757" s="13"/>
      <c r="TKY757" s="13"/>
      <c r="TKZ757" s="13"/>
      <c r="TLA757" s="13"/>
      <c r="TLB757" s="13"/>
      <c r="TLC757" s="13"/>
      <c r="TLD757" s="13"/>
      <c r="TLE757" s="13"/>
      <c r="TLF757" s="13"/>
      <c r="TLG757" s="13"/>
      <c r="TLH757" s="13"/>
      <c r="TLI757" s="13"/>
      <c r="TLJ757" s="13"/>
      <c r="TLK757" s="13"/>
      <c r="TLL757" s="13"/>
      <c r="TLM757" s="13"/>
      <c r="TLN757" s="13"/>
      <c r="TLO757" s="13"/>
      <c r="TLP757" s="13"/>
      <c r="TLQ757" s="13"/>
      <c r="TLR757" s="13"/>
      <c r="TLS757" s="13"/>
      <c r="TLT757" s="13"/>
      <c r="TLU757" s="13"/>
      <c r="TLV757" s="13"/>
      <c r="TLW757" s="13"/>
      <c r="TLX757" s="13"/>
      <c r="TLY757" s="13"/>
      <c r="TLZ757" s="13"/>
      <c r="TMA757" s="13"/>
      <c r="TMB757" s="13"/>
      <c r="TMC757" s="13"/>
      <c r="TMD757" s="13"/>
      <c r="TME757" s="13"/>
      <c r="TMF757" s="13"/>
      <c r="TMG757" s="13"/>
      <c r="TMH757" s="13"/>
      <c r="TMI757" s="13"/>
      <c r="TMJ757" s="13"/>
      <c r="TMK757" s="13"/>
      <c r="TML757" s="13"/>
      <c r="TMM757" s="13"/>
      <c r="TMN757" s="13"/>
      <c r="TMO757" s="13"/>
      <c r="TMP757" s="13"/>
      <c r="TMQ757" s="13"/>
      <c r="TMR757" s="13"/>
      <c r="TMS757" s="13"/>
      <c r="TMT757" s="13"/>
      <c r="TMU757" s="13"/>
      <c r="TMV757" s="13"/>
      <c r="TMW757" s="13"/>
      <c r="TMX757" s="13"/>
      <c r="TMY757" s="13"/>
      <c r="TMZ757" s="13"/>
      <c r="TNA757" s="13"/>
      <c r="TNB757" s="13"/>
      <c r="TNC757" s="13"/>
      <c r="TND757" s="13"/>
      <c r="TNE757" s="13"/>
      <c r="TNF757" s="13"/>
      <c r="TNG757" s="13"/>
      <c r="TNH757" s="13"/>
      <c r="TNI757" s="13"/>
      <c r="TNJ757" s="13"/>
      <c r="TNK757" s="13"/>
      <c r="TNL757" s="13"/>
      <c r="TNM757" s="13"/>
      <c r="TNN757" s="13"/>
      <c r="TNO757" s="13"/>
      <c r="TNP757" s="13"/>
      <c r="TNQ757" s="13"/>
      <c r="TNR757" s="13"/>
      <c r="TNS757" s="13"/>
      <c r="TNT757" s="13"/>
      <c r="TNU757" s="13"/>
      <c r="TNV757" s="13"/>
      <c r="TNW757" s="13"/>
      <c r="TNX757" s="13"/>
      <c r="TNY757" s="13"/>
      <c r="TNZ757" s="13"/>
      <c r="TOA757" s="13"/>
      <c r="TOB757" s="13"/>
      <c r="TOC757" s="13"/>
      <c r="TOD757" s="13"/>
      <c r="TOE757" s="13"/>
      <c r="TOF757" s="13"/>
      <c r="TOG757" s="13"/>
      <c r="TOH757" s="13"/>
      <c r="TOI757" s="13"/>
      <c r="TOJ757" s="13"/>
      <c r="TOK757" s="13"/>
      <c r="TOL757" s="13"/>
      <c r="TOM757" s="13"/>
      <c r="TON757" s="13"/>
      <c r="TOO757" s="13"/>
      <c r="TOP757" s="13"/>
      <c r="TOQ757" s="13"/>
      <c r="TOR757" s="13"/>
      <c r="TOS757" s="13"/>
      <c r="TOT757" s="13"/>
      <c r="TOU757" s="13"/>
      <c r="TOV757" s="13"/>
      <c r="TOW757" s="13"/>
      <c r="TOX757" s="13"/>
      <c r="TOY757" s="13"/>
      <c r="TOZ757" s="13"/>
      <c r="TPA757" s="13"/>
      <c r="TPB757" s="13"/>
      <c r="TPC757" s="13"/>
      <c r="TPD757" s="13"/>
      <c r="TPE757" s="13"/>
      <c r="TPF757" s="13"/>
      <c r="TPG757" s="13"/>
      <c r="TPH757" s="13"/>
      <c r="TPI757" s="13"/>
      <c r="TPJ757" s="13"/>
      <c r="TPK757" s="13"/>
      <c r="TPL757" s="13"/>
      <c r="TPM757" s="13"/>
      <c r="TPN757" s="13"/>
      <c r="TPO757" s="13"/>
      <c r="TPP757" s="13"/>
      <c r="TPQ757" s="13"/>
      <c r="TPR757" s="13"/>
      <c r="TPS757" s="13"/>
      <c r="TPT757" s="13"/>
      <c r="TPU757" s="13"/>
      <c r="TPV757" s="13"/>
      <c r="TPW757" s="13"/>
      <c r="TPX757" s="13"/>
      <c r="TPY757" s="13"/>
      <c r="TPZ757" s="13"/>
      <c r="TQA757" s="13"/>
      <c r="TQB757" s="13"/>
      <c r="TQC757" s="13"/>
      <c r="TQD757" s="13"/>
      <c r="TQE757" s="13"/>
      <c r="TQF757" s="13"/>
      <c r="TQG757" s="13"/>
      <c r="TQH757" s="13"/>
      <c r="TQI757" s="13"/>
      <c r="TQJ757" s="13"/>
      <c r="TQK757" s="13"/>
      <c r="TQL757" s="13"/>
      <c r="TQM757" s="13"/>
      <c r="TQN757" s="13"/>
      <c r="TQO757" s="13"/>
      <c r="TQP757" s="13"/>
      <c r="TQQ757" s="13"/>
      <c r="TQR757" s="13"/>
      <c r="TQS757" s="13"/>
      <c r="TQT757" s="13"/>
      <c r="TQU757" s="13"/>
      <c r="TQV757" s="13"/>
      <c r="TQW757" s="13"/>
      <c r="TQX757" s="13"/>
      <c r="TQY757" s="13"/>
      <c r="TQZ757" s="13"/>
      <c r="TRA757" s="13"/>
      <c r="TRB757" s="13"/>
      <c r="TRC757" s="13"/>
      <c r="TRD757" s="13"/>
      <c r="TRE757" s="13"/>
      <c r="TRF757" s="13"/>
      <c r="TRG757" s="13"/>
      <c r="TRH757" s="13"/>
      <c r="TRI757" s="13"/>
      <c r="TRJ757" s="13"/>
      <c r="TRK757" s="13"/>
      <c r="TRL757" s="13"/>
      <c r="TRM757" s="13"/>
      <c r="TRN757" s="13"/>
      <c r="TRO757" s="13"/>
      <c r="TRP757" s="13"/>
      <c r="TRQ757" s="13"/>
      <c r="TRR757" s="13"/>
      <c r="TRS757" s="13"/>
      <c r="TRT757" s="13"/>
      <c r="TRU757" s="13"/>
      <c r="TRV757" s="13"/>
      <c r="TRW757" s="13"/>
      <c r="TRX757" s="13"/>
      <c r="TRY757" s="13"/>
      <c r="TRZ757" s="13"/>
      <c r="TSA757" s="13"/>
      <c r="TSB757" s="13"/>
      <c r="TSC757" s="13"/>
      <c r="TSD757" s="13"/>
      <c r="TSE757" s="13"/>
      <c r="TSF757" s="13"/>
      <c r="TSG757" s="13"/>
      <c r="TSH757" s="13"/>
      <c r="TSI757" s="13"/>
      <c r="TSJ757" s="13"/>
      <c r="TSK757" s="13"/>
      <c r="TSL757" s="13"/>
      <c r="TSM757" s="13"/>
      <c r="TSN757" s="13"/>
      <c r="TSO757" s="13"/>
      <c r="TSP757" s="13"/>
      <c r="TSQ757" s="13"/>
      <c r="TSR757" s="13"/>
      <c r="TSS757" s="13"/>
      <c r="TST757" s="13"/>
      <c r="TSU757" s="13"/>
      <c r="TSV757" s="13"/>
      <c r="TSW757" s="13"/>
      <c r="TSX757" s="13"/>
      <c r="TSY757" s="13"/>
      <c r="TSZ757" s="13"/>
      <c r="TTA757" s="13"/>
      <c r="TTB757" s="13"/>
      <c r="TTC757" s="13"/>
      <c r="TTD757" s="13"/>
      <c r="TTE757" s="13"/>
      <c r="TTF757" s="13"/>
      <c r="TTG757" s="13"/>
      <c r="TTH757" s="13"/>
      <c r="TTI757" s="13"/>
      <c r="TTJ757" s="13"/>
      <c r="TTK757" s="13"/>
      <c r="TTL757" s="13"/>
      <c r="TTM757" s="13"/>
      <c r="TTN757" s="13"/>
      <c r="TTO757" s="13"/>
      <c r="TTP757" s="13"/>
      <c r="TTQ757" s="13"/>
      <c r="TTR757" s="13"/>
      <c r="TTS757" s="13"/>
      <c r="TTT757" s="13"/>
      <c r="TTU757" s="13"/>
      <c r="TTV757" s="13"/>
      <c r="TTW757" s="13"/>
      <c r="TTX757" s="13"/>
      <c r="TTY757" s="13"/>
      <c r="TTZ757" s="13"/>
      <c r="TUA757" s="13"/>
      <c r="TUB757" s="13"/>
      <c r="TUC757" s="13"/>
      <c r="TUD757" s="13"/>
      <c r="TUE757" s="13"/>
      <c r="TUF757" s="13"/>
      <c r="TUG757" s="13"/>
      <c r="TUH757" s="13"/>
      <c r="TUI757" s="13"/>
      <c r="TUJ757" s="13"/>
      <c r="TUK757" s="13"/>
      <c r="TUL757" s="13"/>
      <c r="TUM757" s="13"/>
      <c r="TUN757" s="13"/>
      <c r="TUO757" s="13"/>
      <c r="TUP757" s="13"/>
      <c r="TUQ757" s="13"/>
      <c r="TUR757" s="13"/>
      <c r="TUS757" s="13"/>
      <c r="TUT757" s="13"/>
      <c r="TUU757" s="13"/>
      <c r="TUV757" s="13"/>
      <c r="TUW757" s="13"/>
      <c r="TUX757" s="13"/>
      <c r="TUY757" s="13"/>
      <c r="TUZ757" s="13"/>
      <c r="TVA757" s="13"/>
      <c r="TVB757" s="13"/>
      <c r="TVC757" s="13"/>
      <c r="TVD757" s="13"/>
      <c r="TVE757" s="13"/>
      <c r="TVF757" s="13"/>
      <c r="TVG757" s="13"/>
      <c r="TVH757" s="13"/>
      <c r="TVI757" s="13"/>
      <c r="TVJ757" s="13"/>
      <c r="TVK757" s="13"/>
      <c r="TVL757" s="13"/>
      <c r="TVM757" s="13"/>
      <c r="TVN757" s="13"/>
      <c r="TVO757" s="13"/>
      <c r="TVP757" s="13"/>
      <c r="TVQ757" s="13"/>
      <c r="TVR757" s="13"/>
      <c r="TVS757" s="13"/>
      <c r="TVT757" s="13"/>
      <c r="TVU757" s="13"/>
      <c r="TVV757" s="13"/>
      <c r="TVW757" s="13"/>
      <c r="TVX757" s="13"/>
      <c r="TVY757" s="13"/>
      <c r="TVZ757" s="13"/>
      <c r="TWA757" s="13"/>
      <c r="TWB757" s="13"/>
      <c r="TWC757" s="13"/>
      <c r="TWD757" s="13"/>
      <c r="TWE757" s="13"/>
      <c r="TWF757" s="13"/>
      <c r="TWG757" s="13"/>
      <c r="TWH757" s="13"/>
      <c r="TWI757" s="13"/>
      <c r="TWJ757" s="13"/>
      <c r="TWK757" s="13"/>
      <c r="TWL757" s="13"/>
      <c r="TWM757" s="13"/>
      <c r="TWN757" s="13"/>
      <c r="TWO757" s="13"/>
      <c r="TWP757" s="13"/>
      <c r="TWQ757" s="13"/>
      <c r="TWR757" s="13"/>
      <c r="TWS757" s="13"/>
      <c r="TWT757" s="13"/>
      <c r="TWU757" s="13"/>
      <c r="TWV757" s="13"/>
      <c r="TWW757" s="13"/>
      <c r="TWX757" s="13"/>
      <c r="TWY757" s="13"/>
      <c r="TWZ757" s="13"/>
      <c r="TXA757" s="13"/>
      <c r="TXB757" s="13"/>
      <c r="TXC757" s="13"/>
      <c r="TXD757" s="13"/>
      <c r="TXE757" s="13"/>
      <c r="TXF757" s="13"/>
      <c r="TXG757" s="13"/>
      <c r="TXH757" s="13"/>
      <c r="TXI757" s="13"/>
      <c r="TXJ757" s="13"/>
      <c r="TXK757" s="13"/>
      <c r="TXL757" s="13"/>
      <c r="TXM757" s="13"/>
      <c r="TXN757" s="13"/>
      <c r="TXO757" s="13"/>
      <c r="TXP757" s="13"/>
      <c r="TXQ757" s="13"/>
      <c r="TXR757" s="13"/>
      <c r="TXS757" s="13"/>
      <c r="TXT757" s="13"/>
      <c r="TXU757" s="13"/>
      <c r="TXV757" s="13"/>
      <c r="TXW757" s="13"/>
      <c r="TXX757" s="13"/>
      <c r="TXY757" s="13"/>
      <c r="TXZ757" s="13"/>
      <c r="TYA757" s="13"/>
      <c r="TYB757" s="13"/>
      <c r="TYC757" s="13"/>
      <c r="TYD757" s="13"/>
      <c r="TYE757" s="13"/>
      <c r="TYF757" s="13"/>
      <c r="TYG757" s="13"/>
      <c r="TYH757" s="13"/>
      <c r="TYI757" s="13"/>
      <c r="TYJ757" s="13"/>
      <c r="TYK757" s="13"/>
      <c r="TYL757" s="13"/>
      <c r="TYM757" s="13"/>
      <c r="TYN757" s="13"/>
      <c r="TYO757" s="13"/>
      <c r="TYP757" s="13"/>
      <c r="TYQ757" s="13"/>
      <c r="TYR757" s="13"/>
      <c r="TYS757" s="13"/>
      <c r="TYT757" s="13"/>
      <c r="TYU757" s="13"/>
      <c r="TYV757" s="13"/>
      <c r="TYW757" s="13"/>
      <c r="TYX757" s="13"/>
      <c r="TYY757" s="13"/>
      <c r="TYZ757" s="13"/>
      <c r="TZA757" s="13"/>
      <c r="TZB757" s="13"/>
      <c r="TZC757" s="13"/>
      <c r="TZD757" s="13"/>
      <c r="TZE757" s="13"/>
      <c r="TZF757" s="13"/>
      <c r="TZG757" s="13"/>
      <c r="TZH757" s="13"/>
      <c r="TZI757" s="13"/>
      <c r="TZJ757" s="13"/>
      <c r="TZK757" s="13"/>
      <c r="TZL757" s="13"/>
      <c r="TZM757" s="13"/>
      <c r="TZN757" s="13"/>
      <c r="TZO757" s="13"/>
      <c r="TZP757" s="13"/>
      <c r="TZQ757" s="13"/>
      <c r="TZR757" s="13"/>
      <c r="TZS757" s="13"/>
      <c r="TZT757" s="13"/>
      <c r="TZU757" s="13"/>
      <c r="TZV757" s="13"/>
      <c r="TZW757" s="13"/>
      <c r="TZX757" s="13"/>
      <c r="TZY757" s="13"/>
      <c r="TZZ757" s="13"/>
      <c r="UAA757" s="13"/>
      <c r="UAB757" s="13"/>
      <c r="UAC757" s="13"/>
      <c r="UAD757" s="13"/>
      <c r="UAE757" s="13"/>
      <c r="UAF757" s="13"/>
      <c r="UAG757" s="13"/>
      <c r="UAH757" s="13"/>
      <c r="UAI757" s="13"/>
      <c r="UAJ757" s="13"/>
      <c r="UAK757" s="13"/>
      <c r="UAL757" s="13"/>
      <c r="UAM757" s="13"/>
      <c r="UAN757" s="13"/>
      <c r="UAO757" s="13"/>
      <c r="UAP757" s="13"/>
      <c r="UAQ757" s="13"/>
      <c r="UAR757" s="13"/>
      <c r="UAS757" s="13"/>
      <c r="UAT757" s="13"/>
      <c r="UAU757" s="13"/>
      <c r="UAV757" s="13"/>
      <c r="UAW757" s="13"/>
      <c r="UAX757" s="13"/>
      <c r="UAY757" s="13"/>
      <c r="UAZ757" s="13"/>
      <c r="UBA757" s="13"/>
      <c r="UBB757" s="13"/>
      <c r="UBC757" s="13"/>
      <c r="UBD757" s="13"/>
      <c r="UBE757" s="13"/>
      <c r="UBF757" s="13"/>
      <c r="UBG757" s="13"/>
      <c r="UBH757" s="13"/>
      <c r="UBI757" s="13"/>
      <c r="UBJ757" s="13"/>
      <c r="UBK757" s="13"/>
      <c r="UBL757" s="13"/>
      <c r="UBM757" s="13"/>
      <c r="UBN757" s="13"/>
      <c r="UBO757" s="13"/>
      <c r="UBP757" s="13"/>
      <c r="UBQ757" s="13"/>
      <c r="UBR757" s="13"/>
      <c r="UBS757" s="13"/>
      <c r="UBT757" s="13"/>
      <c r="UBU757" s="13"/>
      <c r="UBV757" s="13"/>
      <c r="UBW757" s="13"/>
      <c r="UBX757" s="13"/>
      <c r="UBY757" s="13"/>
      <c r="UBZ757" s="13"/>
      <c r="UCA757" s="13"/>
      <c r="UCB757" s="13"/>
      <c r="UCC757" s="13"/>
      <c r="UCD757" s="13"/>
      <c r="UCE757" s="13"/>
      <c r="UCF757" s="13"/>
      <c r="UCG757" s="13"/>
      <c r="UCH757" s="13"/>
      <c r="UCI757" s="13"/>
      <c r="UCJ757" s="13"/>
      <c r="UCK757" s="13"/>
      <c r="UCL757" s="13"/>
      <c r="UCM757" s="13"/>
      <c r="UCN757" s="13"/>
      <c r="UCO757" s="13"/>
      <c r="UCP757" s="13"/>
      <c r="UCQ757" s="13"/>
      <c r="UCR757" s="13"/>
      <c r="UCS757" s="13"/>
      <c r="UCT757" s="13"/>
      <c r="UCU757" s="13"/>
      <c r="UCV757" s="13"/>
      <c r="UCW757" s="13"/>
      <c r="UCX757" s="13"/>
      <c r="UCY757" s="13"/>
      <c r="UCZ757" s="13"/>
      <c r="UDA757" s="13"/>
      <c r="UDB757" s="13"/>
      <c r="UDC757" s="13"/>
      <c r="UDD757" s="13"/>
      <c r="UDE757" s="13"/>
      <c r="UDF757" s="13"/>
      <c r="UDG757" s="13"/>
      <c r="UDH757" s="13"/>
      <c r="UDI757" s="13"/>
      <c r="UDJ757" s="13"/>
      <c r="UDK757" s="13"/>
      <c r="UDL757" s="13"/>
      <c r="UDM757" s="13"/>
      <c r="UDN757" s="13"/>
      <c r="UDO757" s="13"/>
      <c r="UDP757" s="13"/>
      <c r="UDQ757" s="13"/>
      <c r="UDR757" s="13"/>
      <c r="UDS757" s="13"/>
      <c r="UDT757" s="13"/>
      <c r="UDU757" s="13"/>
      <c r="UDV757" s="13"/>
      <c r="UDW757" s="13"/>
      <c r="UDX757" s="13"/>
      <c r="UDY757" s="13"/>
      <c r="UDZ757" s="13"/>
      <c r="UEA757" s="13"/>
      <c r="UEB757" s="13"/>
      <c r="UEC757" s="13"/>
      <c r="UED757" s="13"/>
      <c r="UEE757" s="13"/>
      <c r="UEF757" s="13"/>
      <c r="UEG757" s="13"/>
      <c r="UEH757" s="13"/>
      <c r="UEI757" s="13"/>
      <c r="UEJ757" s="13"/>
      <c r="UEK757" s="13"/>
      <c r="UEL757" s="13"/>
      <c r="UEM757" s="13"/>
      <c r="UEN757" s="13"/>
      <c r="UEO757" s="13"/>
      <c r="UEP757" s="13"/>
      <c r="UEQ757" s="13"/>
      <c r="UER757" s="13"/>
      <c r="UES757" s="13"/>
      <c r="UET757" s="13"/>
      <c r="UEU757" s="13"/>
      <c r="UEV757" s="13"/>
      <c r="UEW757" s="13"/>
      <c r="UEX757" s="13"/>
      <c r="UEY757" s="13"/>
      <c r="UEZ757" s="13"/>
      <c r="UFA757" s="13"/>
      <c r="UFB757" s="13"/>
      <c r="UFC757" s="13"/>
      <c r="UFD757" s="13"/>
      <c r="UFE757" s="13"/>
      <c r="UFF757" s="13"/>
      <c r="UFG757" s="13"/>
      <c r="UFH757" s="13"/>
      <c r="UFI757" s="13"/>
      <c r="UFJ757" s="13"/>
      <c r="UFK757" s="13"/>
      <c r="UFL757" s="13"/>
      <c r="UFM757" s="13"/>
      <c r="UFN757" s="13"/>
      <c r="UFO757" s="13"/>
      <c r="UFP757" s="13"/>
      <c r="UFQ757" s="13"/>
      <c r="UFR757" s="13"/>
      <c r="UFS757" s="13"/>
      <c r="UFT757" s="13"/>
      <c r="UFU757" s="13"/>
      <c r="UFV757" s="13"/>
      <c r="UFW757" s="13"/>
      <c r="UFX757" s="13"/>
      <c r="UFY757" s="13"/>
      <c r="UFZ757" s="13"/>
      <c r="UGA757" s="13"/>
      <c r="UGB757" s="13"/>
      <c r="UGC757" s="13"/>
      <c r="UGD757" s="13"/>
      <c r="UGE757" s="13"/>
      <c r="UGF757" s="13"/>
      <c r="UGG757" s="13"/>
      <c r="UGH757" s="13"/>
      <c r="UGI757" s="13"/>
      <c r="UGJ757" s="13"/>
      <c r="UGK757" s="13"/>
      <c r="UGL757" s="13"/>
      <c r="UGM757" s="13"/>
      <c r="UGN757" s="13"/>
      <c r="UGO757" s="13"/>
      <c r="UGP757" s="13"/>
      <c r="UGQ757" s="13"/>
      <c r="UGR757" s="13"/>
      <c r="UGS757" s="13"/>
      <c r="UGT757" s="13"/>
      <c r="UGU757" s="13"/>
      <c r="UGV757" s="13"/>
      <c r="UGW757" s="13"/>
      <c r="UGX757" s="13"/>
      <c r="UGY757" s="13"/>
      <c r="UGZ757" s="13"/>
      <c r="UHA757" s="13"/>
      <c r="UHB757" s="13"/>
      <c r="UHC757" s="13"/>
      <c r="UHD757" s="13"/>
      <c r="UHE757" s="13"/>
      <c r="UHF757" s="13"/>
      <c r="UHG757" s="13"/>
      <c r="UHH757" s="13"/>
      <c r="UHI757" s="13"/>
      <c r="UHJ757" s="13"/>
      <c r="UHK757" s="13"/>
      <c r="UHL757" s="13"/>
      <c r="UHM757" s="13"/>
      <c r="UHN757" s="13"/>
      <c r="UHO757" s="13"/>
      <c r="UHP757" s="13"/>
      <c r="UHQ757" s="13"/>
      <c r="UHR757" s="13"/>
      <c r="UHS757" s="13"/>
      <c r="UHT757" s="13"/>
      <c r="UHU757" s="13"/>
      <c r="UHV757" s="13"/>
      <c r="UHW757" s="13"/>
      <c r="UHX757" s="13"/>
      <c r="UHY757" s="13"/>
      <c r="UHZ757" s="13"/>
      <c r="UIA757" s="13"/>
      <c r="UIB757" s="13"/>
      <c r="UIC757" s="13"/>
      <c r="UID757" s="13"/>
      <c r="UIE757" s="13"/>
      <c r="UIF757" s="13"/>
      <c r="UIG757" s="13"/>
      <c r="UIH757" s="13"/>
      <c r="UII757" s="13"/>
      <c r="UIJ757" s="13"/>
      <c r="UIK757" s="13"/>
      <c r="UIL757" s="13"/>
      <c r="UIM757" s="13"/>
      <c r="UIN757" s="13"/>
      <c r="UIO757" s="13"/>
      <c r="UIP757" s="13"/>
      <c r="UIQ757" s="13"/>
      <c r="UIR757" s="13"/>
      <c r="UIS757" s="13"/>
      <c r="UIT757" s="13"/>
      <c r="UIU757" s="13"/>
      <c r="UIV757" s="13"/>
      <c r="UIW757" s="13"/>
      <c r="UIX757" s="13"/>
      <c r="UIY757" s="13"/>
      <c r="UIZ757" s="13"/>
      <c r="UJA757" s="13"/>
      <c r="UJB757" s="13"/>
      <c r="UJC757" s="13"/>
      <c r="UJD757" s="13"/>
      <c r="UJE757" s="13"/>
      <c r="UJF757" s="13"/>
      <c r="UJG757" s="13"/>
      <c r="UJH757" s="13"/>
      <c r="UJI757" s="13"/>
      <c r="UJJ757" s="13"/>
      <c r="UJK757" s="13"/>
      <c r="UJL757" s="13"/>
      <c r="UJM757" s="13"/>
      <c r="UJN757" s="13"/>
      <c r="UJO757" s="13"/>
      <c r="UJP757" s="13"/>
      <c r="UJQ757" s="13"/>
      <c r="UJR757" s="13"/>
      <c r="UJS757" s="13"/>
      <c r="UJT757" s="13"/>
      <c r="UJU757" s="13"/>
      <c r="UJV757" s="13"/>
      <c r="UJW757" s="13"/>
      <c r="UJX757" s="13"/>
      <c r="UJY757" s="13"/>
      <c r="UJZ757" s="13"/>
      <c r="UKA757" s="13"/>
      <c r="UKB757" s="13"/>
      <c r="UKC757" s="13"/>
      <c r="UKD757" s="13"/>
      <c r="UKE757" s="13"/>
      <c r="UKF757" s="13"/>
      <c r="UKG757" s="13"/>
      <c r="UKH757" s="13"/>
      <c r="UKI757" s="13"/>
      <c r="UKJ757" s="13"/>
      <c r="UKK757" s="13"/>
      <c r="UKL757" s="13"/>
      <c r="UKM757" s="13"/>
      <c r="UKN757" s="13"/>
      <c r="UKO757" s="13"/>
      <c r="UKP757" s="13"/>
      <c r="UKQ757" s="13"/>
      <c r="UKR757" s="13"/>
      <c r="UKS757" s="13"/>
      <c r="UKT757" s="13"/>
      <c r="UKU757" s="13"/>
      <c r="UKV757" s="13"/>
      <c r="UKW757" s="13"/>
      <c r="UKX757" s="13"/>
      <c r="UKY757" s="13"/>
      <c r="UKZ757" s="13"/>
      <c r="ULA757" s="13"/>
      <c r="ULB757" s="13"/>
      <c r="ULC757" s="13"/>
      <c r="ULD757" s="13"/>
      <c r="ULE757" s="13"/>
      <c r="ULF757" s="13"/>
      <c r="ULG757" s="13"/>
      <c r="ULH757" s="13"/>
      <c r="ULI757" s="13"/>
      <c r="ULJ757" s="13"/>
      <c r="ULK757" s="13"/>
      <c r="ULL757" s="13"/>
      <c r="ULM757" s="13"/>
      <c r="ULN757" s="13"/>
      <c r="ULO757" s="13"/>
      <c r="ULP757" s="13"/>
      <c r="ULQ757" s="13"/>
      <c r="ULR757" s="13"/>
      <c r="ULS757" s="13"/>
      <c r="ULT757" s="13"/>
      <c r="ULU757" s="13"/>
      <c r="ULV757" s="13"/>
      <c r="ULW757" s="13"/>
      <c r="ULX757" s="13"/>
      <c r="ULY757" s="13"/>
      <c r="ULZ757" s="13"/>
      <c r="UMA757" s="13"/>
      <c r="UMB757" s="13"/>
      <c r="UMC757" s="13"/>
      <c r="UMD757" s="13"/>
      <c r="UME757" s="13"/>
      <c r="UMF757" s="13"/>
      <c r="UMG757" s="13"/>
      <c r="UMH757" s="13"/>
      <c r="UMI757" s="13"/>
      <c r="UMJ757" s="13"/>
      <c r="UMK757" s="13"/>
      <c r="UML757" s="13"/>
      <c r="UMM757" s="13"/>
      <c r="UMN757" s="13"/>
      <c r="UMO757" s="13"/>
      <c r="UMP757" s="13"/>
      <c r="UMQ757" s="13"/>
      <c r="UMR757" s="13"/>
      <c r="UMS757" s="13"/>
      <c r="UMT757" s="13"/>
      <c r="UMU757" s="13"/>
      <c r="UMV757" s="13"/>
      <c r="UMW757" s="13"/>
      <c r="UMX757" s="13"/>
      <c r="UMY757" s="13"/>
      <c r="UMZ757" s="13"/>
      <c r="UNA757" s="13"/>
      <c r="UNB757" s="13"/>
      <c r="UNC757" s="13"/>
      <c r="UND757" s="13"/>
      <c r="UNE757" s="13"/>
      <c r="UNF757" s="13"/>
      <c r="UNG757" s="13"/>
      <c r="UNH757" s="13"/>
      <c r="UNI757" s="13"/>
      <c r="UNJ757" s="13"/>
      <c r="UNK757" s="13"/>
      <c r="UNL757" s="13"/>
      <c r="UNM757" s="13"/>
      <c r="UNN757" s="13"/>
      <c r="UNO757" s="13"/>
      <c r="UNP757" s="13"/>
      <c r="UNQ757" s="13"/>
      <c r="UNR757" s="13"/>
      <c r="UNS757" s="13"/>
      <c r="UNT757" s="13"/>
      <c r="UNU757" s="13"/>
      <c r="UNV757" s="13"/>
      <c r="UNW757" s="13"/>
      <c r="UNX757" s="13"/>
      <c r="UNY757" s="13"/>
      <c r="UNZ757" s="13"/>
      <c r="UOA757" s="13"/>
      <c r="UOB757" s="13"/>
      <c r="UOC757" s="13"/>
      <c r="UOD757" s="13"/>
      <c r="UOE757" s="13"/>
      <c r="UOF757" s="13"/>
      <c r="UOG757" s="13"/>
      <c r="UOH757" s="13"/>
      <c r="UOI757" s="13"/>
      <c r="UOJ757" s="13"/>
      <c r="UOK757" s="13"/>
      <c r="UOL757" s="13"/>
      <c r="UOM757" s="13"/>
      <c r="UON757" s="13"/>
      <c r="UOO757" s="13"/>
      <c r="UOP757" s="13"/>
      <c r="UOQ757" s="13"/>
      <c r="UOR757" s="13"/>
      <c r="UOS757" s="13"/>
      <c r="UOT757" s="13"/>
      <c r="UOU757" s="13"/>
      <c r="UOV757" s="13"/>
      <c r="UOW757" s="13"/>
      <c r="UOX757" s="13"/>
      <c r="UOY757" s="13"/>
      <c r="UOZ757" s="13"/>
      <c r="UPA757" s="13"/>
      <c r="UPB757" s="13"/>
      <c r="UPC757" s="13"/>
      <c r="UPD757" s="13"/>
      <c r="UPE757" s="13"/>
      <c r="UPF757" s="13"/>
      <c r="UPG757" s="13"/>
      <c r="UPH757" s="13"/>
      <c r="UPI757" s="13"/>
      <c r="UPJ757" s="13"/>
      <c r="UPK757" s="13"/>
      <c r="UPL757" s="13"/>
      <c r="UPM757" s="13"/>
      <c r="UPN757" s="13"/>
      <c r="UPO757" s="13"/>
      <c r="UPP757" s="13"/>
      <c r="UPQ757" s="13"/>
      <c r="UPR757" s="13"/>
      <c r="UPS757" s="13"/>
      <c r="UPT757" s="13"/>
      <c r="UPU757" s="13"/>
      <c r="UPV757" s="13"/>
      <c r="UPW757" s="13"/>
      <c r="UPX757" s="13"/>
      <c r="UPY757" s="13"/>
      <c r="UPZ757" s="13"/>
      <c r="UQA757" s="13"/>
      <c r="UQB757" s="13"/>
      <c r="UQC757" s="13"/>
      <c r="UQD757" s="13"/>
      <c r="UQE757" s="13"/>
      <c r="UQF757" s="13"/>
      <c r="UQG757" s="13"/>
      <c r="UQH757" s="13"/>
      <c r="UQI757" s="13"/>
      <c r="UQJ757" s="13"/>
      <c r="UQK757" s="13"/>
      <c r="UQL757" s="13"/>
      <c r="UQM757" s="13"/>
      <c r="UQN757" s="13"/>
      <c r="UQO757" s="13"/>
      <c r="UQP757" s="13"/>
      <c r="UQQ757" s="13"/>
      <c r="UQR757" s="13"/>
      <c r="UQS757" s="13"/>
      <c r="UQT757" s="13"/>
      <c r="UQU757" s="13"/>
      <c r="UQV757" s="13"/>
      <c r="UQW757" s="13"/>
      <c r="UQX757" s="13"/>
      <c r="UQY757" s="13"/>
      <c r="UQZ757" s="13"/>
      <c r="URA757" s="13"/>
      <c r="URB757" s="13"/>
      <c r="URC757" s="13"/>
      <c r="URD757" s="13"/>
      <c r="URE757" s="13"/>
      <c r="URF757" s="13"/>
      <c r="URG757" s="13"/>
      <c r="URH757" s="13"/>
      <c r="URI757" s="13"/>
      <c r="URJ757" s="13"/>
      <c r="URK757" s="13"/>
      <c r="URL757" s="13"/>
      <c r="URM757" s="13"/>
      <c r="URN757" s="13"/>
      <c r="URO757" s="13"/>
      <c r="URP757" s="13"/>
      <c r="URQ757" s="13"/>
      <c r="URR757" s="13"/>
      <c r="URS757" s="13"/>
      <c r="URT757" s="13"/>
      <c r="URU757" s="13"/>
      <c r="URV757" s="13"/>
      <c r="URW757" s="13"/>
      <c r="URX757" s="13"/>
      <c r="URY757" s="13"/>
      <c r="URZ757" s="13"/>
      <c r="USA757" s="13"/>
      <c r="USB757" s="13"/>
      <c r="USC757" s="13"/>
      <c r="USD757" s="13"/>
      <c r="USE757" s="13"/>
      <c r="USF757" s="13"/>
      <c r="USG757" s="13"/>
      <c r="USH757" s="13"/>
      <c r="USI757" s="13"/>
      <c r="USJ757" s="13"/>
      <c r="USK757" s="13"/>
      <c r="USL757" s="13"/>
      <c r="USM757" s="13"/>
      <c r="USN757" s="13"/>
      <c r="USO757" s="13"/>
      <c r="USP757" s="13"/>
      <c r="USQ757" s="13"/>
      <c r="USR757" s="13"/>
      <c r="USS757" s="13"/>
      <c r="UST757" s="13"/>
      <c r="USU757" s="13"/>
      <c r="USV757" s="13"/>
      <c r="USW757" s="13"/>
      <c r="USX757" s="13"/>
      <c r="USY757" s="13"/>
      <c r="USZ757" s="13"/>
      <c r="UTA757" s="13"/>
      <c r="UTB757" s="13"/>
      <c r="UTC757" s="13"/>
      <c r="UTD757" s="13"/>
      <c r="UTE757" s="13"/>
      <c r="UTF757" s="13"/>
      <c r="UTG757" s="13"/>
      <c r="UTH757" s="13"/>
      <c r="UTI757" s="13"/>
      <c r="UTJ757" s="13"/>
      <c r="UTK757" s="13"/>
      <c r="UTL757" s="13"/>
      <c r="UTM757" s="13"/>
      <c r="UTN757" s="13"/>
      <c r="UTO757" s="13"/>
      <c r="UTP757" s="13"/>
      <c r="UTQ757" s="13"/>
      <c r="UTR757" s="13"/>
      <c r="UTS757" s="13"/>
      <c r="UTT757" s="13"/>
      <c r="UTU757" s="13"/>
      <c r="UTV757" s="13"/>
      <c r="UTW757" s="13"/>
      <c r="UTX757" s="13"/>
      <c r="UTY757" s="13"/>
      <c r="UTZ757" s="13"/>
      <c r="UUA757" s="13"/>
      <c r="UUB757" s="13"/>
      <c r="UUC757" s="13"/>
      <c r="UUD757" s="13"/>
      <c r="UUE757" s="13"/>
      <c r="UUF757" s="13"/>
      <c r="UUG757" s="13"/>
      <c r="UUH757" s="13"/>
      <c r="UUI757" s="13"/>
      <c r="UUJ757" s="13"/>
      <c r="UUK757" s="13"/>
      <c r="UUL757" s="13"/>
      <c r="UUM757" s="13"/>
      <c r="UUN757" s="13"/>
      <c r="UUO757" s="13"/>
      <c r="UUP757" s="13"/>
      <c r="UUQ757" s="13"/>
      <c r="UUR757" s="13"/>
      <c r="UUS757" s="13"/>
      <c r="UUT757" s="13"/>
      <c r="UUU757" s="13"/>
      <c r="UUV757" s="13"/>
      <c r="UUW757" s="13"/>
      <c r="UUX757" s="13"/>
      <c r="UUY757" s="13"/>
      <c r="UUZ757" s="13"/>
      <c r="UVA757" s="13"/>
      <c r="UVB757" s="13"/>
      <c r="UVC757" s="13"/>
      <c r="UVD757" s="13"/>
      <c r="UVE757" s="13"/>
      <c r="UVF757" s="13"/>
      <c r="UVG757" s="13"/>
      <c r="UVH757" s="13"/>
      <c r="UVI757" s="13"/>
      <c r="UVJ757" s="13"/>
      <c r="UVK757" s="13"/>
      <c r="UVL757" s="13"/>
      <c r="UVM757" s="13"/>
      <c r="UVN757" s="13"/>
      <c r="UVO757" s="13"/>
      <c r="UVP757" s="13"/>
      <c r="UVQ757" s="13"/>
      <c r="UVR757" s="13"/>
      <c r="UVS757" s="13"/>
      <c r="UVT757" s="13"/>
      <c r="UVU757" s="13"/>
      <c r="UVV757" s="13"/>
      <c r="UVW757" s="13"/>
      <c r="UVX757" s="13"/>
      <c r="UVY757" s="13"/>
      <c r="UVZ757" s="13"/>
      <c r="UWA757" s="13"/>
      <c r="UWB757" s="13"/>
      <c r="UWC757" s="13"/>
      <c r="UWD757" s="13"/>
      <c r="UWE757" s="13"/>
      <c r="UWF757" s="13"/>
      <c r="UWG757" s="13"/>
      <c r="UWH757" s="13"/>
      <c r="UWI757" s="13"/>
      <c r="UWJ757" s="13"/>
      <c r="UWK757" s="13"/>
      <c r="UWL757" s="13"/>
      <c r="UWM757" s="13"/>
      <c r="UWN757" s="13"/>
      <c r="UWO757" s="13"/>
      <c r="UWP757" s="13"/>
      <c r="UWQ757" s="13"/>
      <c r="UWR757" s="13"/>
      <c r="UWS757" s="13"/>
      <c r="UWT757" s="13"/>
      <c r="UWU757" s="13"/>
      <c r="UWV757" s="13"/>
      <c r="UWW757" s="13"/>
      <c r="UWX757" s="13"/>
      <c r="UWY757" s="13"/>
      <c r="UWZ757" s="13"/>
      <c r="UXA757" s="13"/>
      <c r="UXB757" s="13"/>
      <c r="UXC757" s="13"/>
      <c r="UXD757" s="13"/>
      <c r="UXE757" s="13"/>
      <c r="UXF757" s="13"/>
      <c r="UXG757" s="13"/>
      <c r="UXH757" s="13"/>
      <c r="UXI757" s="13"/>
      <c r="UXJ757" s="13"/>
      <c r="UXK757" s="13"/>
      <c r="UXL757" s="13"/>
      <c r="UXM757" s="13"/>
      <c r="UXN757" s="13"/>
      <c r="UXO757" s="13"/>
      <c r="UXP757" s="13"/>
      <c r="UXQ757" s="13"/>
      <c r="UXR757" s="13"/>
      <c r="UXS757" s="13"/>
      <c r="UXT757" s="13"/>
      <c r="UXU757" s="13"/>
      <c r="UXV757" s="13"/>
      <c r="UXW757" s="13"/>
      <c r="UXX757" s="13"/>
      <c r="UXY757" s="13"/>
      <c r="UXZ757" s="13"/>
      <c r="UYA757" s="13"/>
      <c r="UYB757" s="13"/>
      <c r="UYC757" s="13"/>
      <c r="UYD757" s="13"/>
      <c r="UYE757" s="13"/>
      <c r="UYF757" s="13"/>
      <c r="UYG757" s="13"/>
      <c r="UYH757" s="13"/>
      <c r="UYI757" s="13"/>
      <c r="UYJ757" s="13"/>
      <c r="UYK757" s="13"/>
      <c r="UYL757" s="13"/>
      <c r="UYM757" s="13"/>
      <c r="UYN757" s="13"/>
      <c r="UYO757" s="13"/>
      <c r="UYP757" s="13"/>
      <c r="UYQ757" s="13"/>
      <c r="UYR757" s="13"/>
      <c r="UYS757" s="13"/>
      <c r="UYT757" s="13"/>
      <c r="UYU757" s="13"/>
      <c r="UYV757" s="13"/>
      <c r="UYW757" s="13"/>
      <c r="UYX757" s="13"/>
      <c r="UYY757" s="13"/>
      <c r="UYZ757" s="13"/>
      <c r="UZA757" s="13"/>
      <c r="UZB757" s="13"/>
      <c r="UZC757" s="13"/>
      <c r="UZD757" s="13"/>
      <c r="UZE757" s="13"/>
      <c r="UZF757" s="13"/>
      <c r="UZG757" s="13"/>
      <c r="UZH757" s="13"/>
      <c r="UZI757" s="13"/>
      <c r="UZJ757" s="13"/>
      <c r="UZK757" s="13"/>
      <c r="UZL757" s="13"/>
      <c r="UZM757" s="13"/>
      <c r="UZN757" s="13"/>
      <c r="UZO757" s="13"/>
      <c r="UZP757" s="13"/>
      <c r="UZQ757" s="13"/>
      <c r="UZR757" s="13"/>
      <c r="UZS757" s="13"/>
      <c r="UZT757" s="13"/>
      <c r="UZU757" s="13"/>
      <c r="UZV757" s="13"/>
      <c r="UZW757" s="13"/>
      <c r="UZX757" s="13"/>
      <c r="UZY757" s="13"/>
      <c r="UZZ757" s="13"/>
      <c r="VAA757" s="13"/>
      <c r="VAB757" s="13"/>
      <c r="VAC757" s="13"/>
      <c r="VAD757" s="13"/>
      <c r="VAE757" s="13"/>
      <c r="VAF757" s="13"/>
      <c r="VAG757" s="13"/>
      <c r="VAH757" s="13"/>
      <c r="VAI757" s="13"/>
      <c r="VAJ757" s="13"/>
      <c r="VAK757" s="13"/>
      <c r="VAL757" s="13"/>
      <c r="VAM757" s="13"/>
      <c r="VAN757" s="13"/>
      <c r="VAO757" s="13"/>
      <c r="VAP757" s="13"/>
      <c r="VAQ757" s="13"/>
      <c r="VAR757" s="13"/>
      <c r="VAS757" s="13"/>
      <c r="VAT757" s="13"/>
      <c r="VAU757" s="13"/>
      <c r="VAV757" s="13"/>
      <c r="VAW757" s="13"/>
      <c r="VAX757" s="13"/>
      <c r="VAY757" s="13"/>
      <c r="VAZ757" s="13"/>
      <c r="VBA757" s="13"/>
      <c r="VBB757" s="13"/>
      <c r="VBC757" s="13"/>
      <c r="VBD757" s="13"/>
      <c r="VBE757" s="13"/>
      <c r="VBF757" s="13"/>
      <c r="VBG757" s="13"/>
      <c r="VBH757" s="13"/>
      <c r="VBI757" s="13"/>
      <c r="VBJ757" s="13"/>
      <c r="VBK757" s="13"/>
      <c r="VBL757" s="13"/>
      <c r="VBM757" s="13"/>
      <c r="VBN757" s="13"/>
      <c r="VBO757" s="13"/>
      <c r="VBP757" s="13"/>
      <c r="VBQ757" s="13"/>
      <c r="VBR757" s="13"/>
      <c r="VBS757" s="13"/>
      <c r="VBT757" s="13"/>
      <c r="VBU757" s="13"/>
      <c r="VBV757" s="13"/>
      <c r="VBW757" s="13"/>
      <c r="VBX757" s="13"/>
      <c r="VBY757" s="13"/>
      <c r="VBZ757" s="13"/>
      <c r="VCA757" s="13"/>
      <c r="VCB757" s="13"/>
      <c r="VCC757" s="13"/>
      <c r="VCD757" s="13"/>
      <c r="VCE757" s="13"/>
      <c r="VCF757" s="13"/>
      <c r="VCG757" s="13"/>
      <c r="VCH757" s="13"/>
      <c r="VCI757" s="13"/>
      <c r="VCJ757" s="13"/>
      <c r="VCK757" s="13"/>
      <c r="VCL757" s="13"/>
      <c r="VCM757" s="13"/>
      <c r="VCN757" s="13"/>
      <c r="VCO757" s="13"/>
      <c r="VCP757" s="13"/>
      <c r="VCQ757" s="13"/>
      <c r="VCR757" s="13"/>
      <c r="VCS757" s="13"/>
      <c r="VCT757" s="13"/>
      <c r="VCU757" s="13"/>
      <c r="VCV757" s="13"/>
      <c r="VCW757" s="13"/>
      <c r="VCX757" s="13"/>
      <c r="VCY757" s="13"/>
      <c r="VCZ757" s="13"/>
      <c r="VDA757" s="13"/>
      <c r="VDB757" s="13"/>
      <c r="VDC757" s="13"/>
      <c r="VDD757" s="13"/>
      <c r="VDE757" s="13"/>
      <c r="VDF757" s="13"/>
      <c r="VDG757" s="13"/>
      <c r="VDH757" s="13"/>
      <c r="VDI757" s="13"/>
      <c r="VDJ757" s="13"/>
      <c r="VDK757" s="13"/>
      <c r="VDL757" s="13"/>
      <c r="VDM757" s="13"/>
      <c r="VDN757" s="13"/>
      <c r="VDO757" s="13"/>
      <c r="VDP757" s="13"/>
      <c r="VDQ757" s="13"/>
      <c r="VDR757" s="13"/>
      <c r="VDS757" s="13"/>
      <c r="VDT757" s="13"/>
      <c r="VDU757" s="13"/>
      <c r="VDV757" s="13"/>
      <c r="VDW757" s="13"/>
      <c r="VDX757" s="13"/>
      <c r="VDY757" s="13"/>
      <c r="VDZ757" s="13"/>
      <c r="VEA757" s="13"/>
      <c r="VEB757" s="13"/>
      <c r="VEC757" s="13"/>
      <c r="VED757" s="13"/>
      <c r="VEE757" s="13"/>
      <c r="VEF757" s="13"/>
      <c r="VEG757" s="13"/>
      <c r="VEH757" s="13"/>
      <c r="VEI757" s="13"/>
      <c r="VEJ757" s="13"/>
      <c r="VEK757" s="13"/>
      <c r="VEL757" s="13"/>
      <c r="VEM757" s="13"/>
      <c r="VEN757" s="13"/>
      <c r="VEO757" s="13"/>
      <c r="VEP757" s="13"/>
      <c r="VEQ757" s="13"/>
      <c r="VER757" s="13"/>
      <c r="VES757" s="13"/>
      <c r="VET757" s="13"/>
      <c r="VEU757" s="13"/>
      <c r="VEV757" s="13"/>
      <c r="VEW757" s="13"/>
      <c r="VEX757" s="13"/>
      <c r="VEY757" s="13"/>
      <c r="VEZ757" s="13"/>
      <c r="VFA757" s="13"/>
      <c r="VFB757" s="13"/>
      <c r="VFC757" s="13"/>
      <c r="VFD757" s="13"/>
      <c r="VFE757" s="13"/>
      <c r="VFF757" s="13"/>
      <c r="VFG757" s="13"/>
      <c r="VFH757" s="13"/>
      <c r="VFI757" s="13"/>
      <c r="VFJ757" s="13"/>
      <c r="VFK757" s="13"/>
      <c r="VFL757" s="13"/>
      <c r="VFM757" s="13"/>
      <c r="VFN757" s="13"/>
      <c r="VFO757" s="13"/>
      <c r="VFP757" s="13"/>
      <c r="VFQ757" s="13"/>
      <c r="VFR757" s="13"/>
      <c r="VFS757" s="13"/>
      <c r="VFT757" s="13"/>
      <c r="VFU757" s="13"/>
      <c r="VFV757" s="13"/>
      <c r="VFW757" s="13"/>
      <c r="VFX757" s="13"/>
      <c r="VFY757" s="13"/>
      <c r="VFZ757" s="13"/>
      <c r="VGA757" s="13"/>
      <c r="VGB757" s="13"/>
      <c r="VGC757" s="13"/>
      <c r="VGD757" s="13"/>
      <c r="VGE757" s="13"/>
      <c r="VGF757" s="13"/>
      <c r="VGG757" s="13"/>
      <c r="VGH757" s="13"/>
      <c r="VGI757" s="13"/>
      <c r="VGJ757" s="13"/>
      <c r="VGK757" s="13"/>
      <c r="VGL757" s="13"/>
      <c r="VGM757" s="13"/>
      <c r="VGN757" s="13"/>
      <c r="VGO757" s="13"/>
      <c r="VGP757" s="13"/>
      <c r="VGQ757" s="13"/>
      <c r="VGR757" s="13"/>
      <c r="VGS757" s="13"/>
      <c r="VGT757" s="13"/>
      <c r="VGU757" s="13"/>
      <c r="VGV757" s="13"/>
      <c r="VGW757" s="13"/>
      <c r="VGX757" s="13"/>
      <c r="VGY757" s="13"/>
      <c r="VGZ757" s="13"/>
      <c r="VHA757" s="13"/>
      <c r="VHB757" s="13"/>
      <c r="VHC757" s="13"/>
      <c r="VHD757" s="13"/>
      <c r="VHE757" s="13"/>
      <c r="VHF757" s="13"/>
      <c r="VHG757" s="13"/>
      <c r="VHH757" s="13"/>
      <c r="VHI757" s="13"/>
      <c r="VHJ757" s="13"/>
      <c r="VHK757" s="13"/>
      <c r="VHL757" s="13"/>
      <c r="VHM757" s="13"/>
      <c r="VHN757" s="13"/>
      <c r="VHO757" s="13"/>
      <c r="VHP757" s="13"/>
      <c r="VHQ757" s="13"/>
      <c r="VHR757" s="13"/>
      <c r="VHS757" s="13"/>
      <c r="VHT757" s="13"/>
      <c r="VHU757" s="13"/>
      <c r="VHV757" s="13"/>
      <c r="VHW757" s="13"/>
      <c r="VHX757" s="13"/>
      <c r="VHY757" s="13"/>
      <c r="VHZ757" s="13"/>
      <c r="VIA757" s="13"/>
      <c r="VIB757" s="13"/>
      <c r="VIC757" s="13"/>
      <c r="VID757" s="13"/>
      <c r="VIE757" s="13"/>
      <c r="VIF757" s="13"/>
      <c r="VIG757" s="13"/>
      <c r="VIH757" s="13"/>
      <c r="VII757" s="13"/>
      <c r="VIJ757" s="13"/>
      <c r="VIK757" s="13"/>
      <c r="VIL757" s="13"/>
      <c r="VIM757" s="13"/>
      <c r="VIN757" s="13"/>
      <c r="VIO757" s="13"/>
      <c r="VIP757" s="13"/>
      <c r="VIQ757" s="13"/>
      <c r="VIR757" s="13"/>
      <c r="VIS757" s="13"/>
      <c r="VIT757" s="13"/>
      <c r="VIU757" s="13"/>
      <c r="VIV757" s="13"/>
      <c r="VIW757" s="13"/>
      <c r="VIX757" s="13"/>
      <c r="VIY757" s="13"/>
      <c r="VIZ757" s="13"/>
      <c r="VJA757" s="13"/>
      <c r="VJB757" s="13"/>
      <c r="VJC757" s="13"/>
      <c r="VJD757" s="13"/>
      <c r="VJE757" s="13"/>
      <c r="VJF757" s="13"/>
      <c r="VJG757" s="13"/>
      <c r="VJH757" s="13"/>
      <c r="VJI757" s="13"/>
      <c r="VJJ757" s="13"/>
      <c r="VJK757" s="13"/>
      <c r="VJL757" s="13"/>
      <c r="VJM757" s="13"/>
      <c r="VJN757" s="13"/>
      <c r="VJO757" s="13"/>
      <c r="VJP757" s="13"/>
      <c r="VJQ757" s="13"/>
      <c r="VJR757" s="13"/>
      <c r="VJS757" s="13"/>
      <c r="VJT757" s="13"/>
      <c r="VJU757" s="13"/>
      <c r="VJV757" s="13"/>
      <c r="VJW757" s="13"/>
      <c r="VJX757" s="13"/>
      <c r="VJY757" s="13"/>
      <c r="VJZ757" s="13"/>
      <c r="VKA757" s="13"/>
      <c r="VKB757" s="13"/>
      <c r="VKC757" s="13"/>
      <c r="VKD757" s="13"/>
      <c r="VKE757" s="13"/>
      <c r="VKF757" s="13"/>
      <c r="VKG757" s="13"/>
      <c r="VKH757" s="13"/>
      <c r="VKI757" s="13"/>
      <c r="VKJ757" s="13"/>
      <c r="VKK757" s="13"/>
      <c r="VKL757" s="13"/>
      <c r="VKM757" s="13"/>
      <c r="VKN757" s="13"/>
      <c r="VKO757" s="13"/>
      <c r="VKP757" s="13"/>
      <c r="VKQ757" s="13"/>
      <c r="VKR757" s="13"/>
      <c r="VKS757" s="13"/>
      <c r="VKT757" s="13"/>
      <c r="VKU757" s="13"/>
      <c r="VKV757" s="13"/>
      <c r="VKW757" s="13"/>
      <c r="VKX757" s="13"/>
      <c r="VKY757" s="13"/>
      <c r="VKZ757" s="13"/>
      <c r="VLA757" s="13"/>
      <c r="VLB757" s="13"/>
      <c r="VLC757" s="13"/>
      <c r="VLD757" s="13"/>
      <c r="VLE757" s="13"/>
      <c r="VLF757" s="13"/>
      <c r="VLG757" s="13"/>
      <c r="VLH757" s="13"/>
      <c r="VLI757" s="13"/>
      <c r="VLJ757" s="13"/>
      <c r="VLK757" s="13"/>
      <c r="VLL757" s="13"/>
      <c r="VLM757" s="13"/>
      <c r="VLN757" s="13"/>
      <c r="VLO757" s="13"/>
      <c r="VLP757" s="13"/>
      <c r="VLQ757" s="13"/>
      <c r="VLR757" s="13"/>
      <c r="VLS757" s="13"/>
      <c r="VLT757" s="13"/>
      <c r="VLU757" s="13"/>
      <c r="VLV757" s="13"/>
      <c r="VLW757" s="13"/>
      <c r="VLX757" s="13"/>
      <c r="VLY757" s="13"/>
      <c r="VLZ757" s="13"/>
      <c r="VMA757" s="13"/>
      <c r="VMB757" s="13"/>
      <c r="VMC757" s="13"/>
      <c r="VMD757" s="13"/>
      <c r="VME757" s="13"/>
      <c r="VMF757" s="13"/>
      <c r="VMG757" s="13"/>
      <c r="VMH757" s="13"/>
      <c r="VMI757" s="13"/>
      <c r="VMJ757" s="13"/>
      <c r="VMK757" s="13"/>
      <c r="VML757" s="13"/>
      <c r="VMM757" s="13"/>
      <c r="VMN757" s="13"/>
      <c r="VMO757" s="13"/>
      <c r="VMP757" s="13"/>
      <c r="VMQ757" s="13"/>
      <c r="VMR757" s="13"/>
      <c r="VMS757" s="13"/>
      <c r="VMT757" s="13"/>
      <c r="VMU757" s="13"/>
      <c r="VMV757" s="13"/>
      <c r="VMW757" s="13"/>
      <c r="VMX757" s="13"/>
      <c r="VMY757" s="13"/>
      <c r="VMZ757" s="13"/>
      <c r="VNA757" s="13"/>
      <c r="VNB757" s="13"/>
      <c r="VNC757" s="13"/>
      <c r="VND757" s="13"/>
      <c r="VNE757" s="13"/>
      <c r="VNF757" s="13"/>
      <c r="VNG757" s="13"/>
      <c r="VNH757" s="13"/>
      <c r="VNI757" s="13"/>
      <c r="VNJ757" s="13"/>
      <c r="VNK757" s="13"/>
      <c r="VNL757" s="13"/>
      <c r="VNM757" s="13"/>
      <c r="VNN757" s="13"/>
      <c r="VNO757" s="13"/>
      <c r="VNP757" s="13"/>
      <c r="VNQ757" s="13"/>
      <c r="VNR757" s="13"/>
      <c r="VNS757" s="13"/>
      <c r="VNT757" s="13"/>
      <c r="VNU757" s="13"/>
      <c r="VNV757" s="13"/>
      <c r="VNW757" s="13"/>
      <c r="VNX757" s="13"/>
      <c r="VNY757" s="13"/>
      <c r="VNZ757" s="13"/>
      <c r="VOA757" s="13"/>
      <c r="VOB757" s="13"/>
      <c r="VOC757" s="13"/>
      <c r="VOD757" s="13"/>
      <c r="VOE757" s="13"/>
      <c r="VOF757" s="13"/>
      <c r="VOG757" s="13"/>
      <c r="VOH757" s="13"/>
      <c r="VOI757" s="13"/>
      <c r="VOJ757" s="13"/>
      <c r="VOK757" s="13"/>
      <c r="VOL757" s="13"/>
      <c r="VOM757" s="13"/>
      <c r="VON757" s="13"/>
      <c r="VOO757" s="13"/>
      <c r="VOP757" s="13"/>
      <c r="VOQ757" s="13"/>
      <c r="VOR757" s="13"/>
      <c r="VOS757" s="13"/>
      <c r="VOT757" s="13"/>
      <c r="VOU757" s="13"/>
      <c r="VOV757" s="13"/>
      <c r="VOW757" s="13"/>
      <c r="VOX757" s="13"/>
      <c r="VOY757" s="13"/>
      <c r="VOZ757" s="13"/>
      <c r="VPA757" s="13"/>
      <c r="VPB757" s="13"/>
      <c r="VPC757" s="13"/>
      <c r="VPD757" s="13"/>
      <c r="VPE757" s="13"/>
      <c r="VPF757" s="13"/>
      <c r="VPG757" s="13"/>
      <c r="VPH757" s="13"/>
      <c r="VPI757" s="13"/>
      <c r="VPJ757" s="13"/>
      <c r="VPK757" s="13"/>
      <c r="VPL757" s="13"/>
      <c r="VPM757" s="13"/>
      <c r="VPN757" s="13"/>
      <c r="VPO757" s="13"/>
      <c r="VPP757" s="13"/>
      <c r="VPQ757" s="13"/>
      <c r="VPR757" s="13"/>
      <c r="VPS757" s="13"/>
      <c r="VPT757" s="13"/>
      <c r="VPU757" s="13"/>
      <c r="VPV757" s="13"/>
      <c r="VPW757" s="13"/>
      <c r="VPX757" s="13"/>
      <c r="VPY757" s="13"/>
      <c r="VPZ757" s="13"/>
      <c r="VQA757" s="13"/>
      <c r="VQB757" s="13"/>
      <c r="VQC757" s="13"/>
      <c r="VQD757" s="13"/>
      <c r="VQE757" s="13"/>
      <c r="VQF757" s="13"/>
      <c r="VQG757" s="13"/>
      <c r="VQH757" s="13"/>
      <c r="VQI757" s="13"/>
      <c r="VQJ757" s="13"/>
      <c r="VQK757" s="13"/>
      <c r="VQL757" s="13"/>
      <c r="VQM757" s="13"/>
      <c r="VQN757" s="13"/>
      <c r="VQO757" s="13"/>
      <c r="VQP757" s="13"/>
      <c r="VQQ757" s="13"/>
      <c r="VQR757" s="13"/>
      <c r="VQS757" s="13"/>
      <c r="VQT757" s="13"/>
      <c r="VQU757" s="13"/>
      <c r="VQV757" s="13"/>
      <c r="VQW757" s="13"/>
      <c r="VQX757" s="13"/>
      <c r="VQY757" s="13"/>
      <c r="VQZ757" s="13"/>
      <c r="VRA757" s="13"/>
      <c r="VRB757" s="13"/>
      <c r="VRC757" s="13"/>
      <c r="VRD757" s="13"/>
      <c r="VRE757" s="13"/>
      <c r="VRF757" s="13"/>
      <c r="VRG757" s="13"/>
      <c r="VRH757" s="13"/>
      <c r="VRI757" s="13"/>
      <c r="VRJ757" s="13"/>
      <c r="VRK757" s="13"/>
      <c r="VRL757" s="13"/>
      <c r="VRM757" s="13"/>
      <c r="VRN757" s="13"/>
      <c r="VRO757" s="13"/>
      <c r="VRP757" s="13"/>
      <c r="VRQ757" s="13"/>
      <c r="VRR757" s="13"/>
      <c r="VRS757" s="13"/>
      <c r="VRT757" s="13"/>
      <c r="VRU757" s="13"/>
      <c r="VRV757" s="13"/>
      <c r="VRW757" s="13"/>
      <c r="VRX757" s="13"/>
      <c r="VRY757" s="13"/>
      <c r="VRZ757" s="13"/>
      <c r="VSA757" s="13"/>
      <c r="VSB757" s="13"/>
      <c r="VSC757" s="13"/>
      <c r="VSD757" s="13"/>
      <c r="VSE757" s="13"/>
      <c r="VSF757" s="13"/>
      <c r="VSG757" s="13"/>
      <c r="VSH757" s="13"/>
      <c r="VSI757" s="13"/>
      <c r="VSJ757" s="13"/>
      <c r="VSK757" s="13"/>
      <c r="VSL757" s="13"/>
      <c r="VSM757" s="13"/>
      <c r="VSN757" s="13"/>
      <c r="VSO757" s="13"/>
      <c r="VSP757" s="13"/>
      <c r="VSQ757" s="13"/>
      <c r="VSR757" s="13"/>
      <c r="VSS757" s="13"/>
      <c r="VST757" s="13"/>
      <c r="VSU757" s="13"/>
      <c r="VSV757" s="13"/>
      <c r="VSW757" s="13"/>
      <c r="VSX757" s="13"/>
      <c r="VSY757" s="13"/>
      <c r="VSZ757" s="13"/>
      <c r="VTA757" s="13"/>
      <c r="VTB757" s="13"/>
      <c r="VTC757" s="13"/>
      <c r="VTD757" s="13"/>
      <c r="VTE757" s="13"/>
      <c r="VTF757" s="13"/>
      <c r="VTG757" s="13"/>
      <c r="VTH757" s="13"/>
      <c r="VTI757" s="13"/>
      <c r="VTJ757" s="13"/>
      <c r="VTK757" s="13"/>
      <c r="VTL757" s="13"/>
      <c r="VTM757" s="13"/>
      <c r="VTN757" s="13"/>
      <c r="VTO757" s="13"/>
      <c r="VTP757" s="13"/>
      <c r="VTQ757" s="13"/>
      <c r="VTR757" s="13"/>
      <c r="VTS757" s="13"/>
      <c r="VTT757" s="13"/>
      <c r="VTU757" s="13"/>
      <c r="VTV757" s="13"/>
      <c r="VTW757" s="13"/>
      <c r="VTX757" s="13"/>
      <c r="VTY757" s="13"/>
      <c r="VTZ757" s="13"/>
      <c r="VUA757" s="13"/>
      <c r="VUB757" s="13"/>
      <c r="VUC757" s="13"/>
      <c r="VUD757" s="13"/>
      <c r="VUE757" s="13"/>
      <c r="VUF757" s="13"/>
      <c r="VUG757" s="13"/>
      <c r="VUH757" s="13"/>
      <c r="VUI757" s="13"/>
      <c r="VUJ757" s="13"/>
      <c r="VUK757" s="13"/>
      <c r="VUL757" s="13"/>
      <c r="VUM757" s="13"/>
      <c r="VUN757" s="13"/>
      <c r="VUO757" s="13"/>
      <c r="VUP757" s="13"/>
      <c r="VUQ757" s="13"/>
      <c r="VUR757" s="13"/>
      <c r="VUS757" s="13"/>
      <c r="VUT757" s="13"/>
      <c r="VUU757" s="13"/>
      <c r="VUV757" s="13"/>
      <c r="VUW757" s="13"/>
      <c r="VUX757" s="13"/>
      <c r="VUY757" s="13"/>
      <c r="VUZ757" s="13"/>
      <c r="VVA757" s="13"/>
      <c r="VVB757" s="13"/>
      <c r="VVC757" s="13"/>
      <c r="VVD757" s="13"/>
      <c r="VVE757" s="13"/>
      <c r="VVF757" s="13"/>
      <c r="VVG757" s="13"/>
      <c r="VVH757" s="13"/>
      <c r="VVI757" s="13"/>
      <c r="VVJ757" s="13"/>
      <c r="VVK757" s="13"/>
      <c r="VVL757" s="13"/>
      <c r="VVM757" s="13"/>
      <c r="VVN757" s="13"/>
      <c r="VVO757" s="13"/>
      <c r="VVP757" s="13"/>
      <c r="VVQ757" s="13"/>
      <c r="VVR757" s="13"/>
      <c r="VVS757" s="13"/>
      <c r="VVT757" s="13"/>
      <c r="VVU757" s="13"/>
      <c r="VVV757" s="13"/>
      <c r="VVW757" s="13"/>
      <c r="VVX757" s="13"/>
      <c r="VVY757" s="13"/>
      <c r="VVZ757" s="13"/>
      <c r="VWA757" s="13"/>
      <c r="VWB757" s="13"/>
      <c r="VWC757" s="13"/>
      <c r="VWD757" s="13"/>
      <c r="VWE757" s="13"/>
      <c r="VWF757" s="13"/>
      <c r="VWG757" s="13"/>
      <c r="VWH757" s="13"/>
      <c r="VWI757" s="13"/>
      <c r="VWJ757" s="13"/>
      <c r="VWK757" s="13"/>
      <c r="VWL757" s="13"/>
      <c r="VWM757" s="13"/>
      <c r="VWN757" s="13"/>
      <c r="VWO757" s="13"/>
      <c r="VWP757" s="13"/>
      <c r="VWQ757" s="13"/>
      <c r="VWR757" s="13"/>
      <c r="VWS757" s="13"/>
      <c r="VWT757" s="13"/>
      <c r="VWU757" s="13"/>
      <c r="VWV757" s="13"/>
      <c r="VWW757" s="13"/>
      <c r="VWX757" s="13"/>
      <c r="VWY757" s="13"/>
      <c r="VWZ757" s="13"/>
      <c r="VXA757" s="13"/>
      <c r="VXB757" s="13"/>
      <c r="VXC757" s="13"/>
      <c r="VXD757" s="13"/>
      <c r="VXE757" s="13"/>
      <c r="VXF757" s="13"/>
      <c r="VXG757" s="13"/>
      <c r="VXH757" s="13"/>
      <c r="VXI757" s="13"/>
      <c r="VXJ757" s="13"/>
      <c r="VXK757" s="13"/>
      <c r="VXL757" s="13"/>
      <c r="VXM757" s="13"/>
      <c r="VXN757" s="13"/>
      <c r="VXO757" s="13"/>
      <c r="VXP757" s="13"/>
      <c r="VXQ757" s="13"/>
      <c r="VXR757" s="13"/>
      <c r="VXS757" s="13"/>
      <c r="VXT757" s="13"/>
      <c r="VXU757" s="13"/>
      <c r="VXV757" s="13"/>
      <c r="VXW757" s="13"/>
      <c r="VXX757" s="13"/>
      <c r="VXY757" s="13"/>
      <c r="VXZ757" s="13"/>
      <c r="VYA757" s="13"/>
      <c r="VYB757" s="13"/>
      <c r="VYC757" s="13"/>
      <c r="VYD757" s="13"/>
      <c r="VYE757" s="13"/>
      <c r="VYF757" s="13"/>
      <c r="VYG757" s="13"/>
      <c r="VYH757" s="13"/>
      <c r="VYI757" s="13"/>
      <c r="VYJ757" s="13"/>
      <c r="VYK757" s="13"/>
      <c r="VYL757" s="13"/>
      <c r="VYM757" s="13"/>
      <c r="VYN757" s="13"/>
      <c r="VYO757" s="13"/>
      <c r="VYP757" s="13"/>
      <c r="VYQ757" s="13"/>
      <c r="VYR757" s="13"/>
      <c r="VYS757" s="13"/>
      <c r="VYT757" s="13"/>
      <c r="VYU757" s="13"/>
      <c r="VYV757" s="13"/>
      <c r="VYW757" s="13"/>
      <c r="VYX757" s="13"/>
      <c r="VYY757" s="13"/>
      <c r="VYZ757" s="13"/>
      <c r="VZA757" s="13"/>
      <c r="VZB757" s="13"/>
      <c r="VZC757" s="13"/>
      <c r="VZD757" s="13"/>
      <c r="VZE757" s="13"/>
      <c r="VZF757" s="13"/>
      <c r="VZG757" s="13"/>
      <c r="VZH757" s="13"/>
      <c r="VZI757" s="13"/>
      <c r="VZJ757" s="13"/>
      <c r="VZK757" s="13"/>
      <c r="VZL757" s="13"/>
      <c r="VZM757" s="13"/>
      <c r="VZN757" s="13"/>
      <c r="VZO757" s="13"/>
      <c r="VZP757" s="13"/>
      <c r="VZQ757" s="13"/>
      <c r="VZR757" s="13"/>
      <c r="VZS757" s="13"/>
      <c r="VZT757" s="13"/>
      <c r="VZU757" s="13"/>
      <c r="VZV757" s="13"/>
      <c r="VZW757" s="13"/>
      <c r="VZX757" s="13"/>
      <c r="VZY757" s="13"/>
      <c r="VZZ757" s="13"/>
      <c r="WAA757" s="13"/>
      <c r="WAB757" s="13"/>
      <c r="WAC757" s="13"/>
      <c r="WAD757" s="13"/>
      <c r="WAE757" s="13"/>
      <c r="WAF757" s="13"/>
      <c r="WAG757" s="13"/>
      <c r="WAH757" s="13"/>
      <c r="WAI757" s="13"/>
      <c r="WAJ757" s="13"/>
      <c r="WAK757" s="13"/>
      <c r="WAL757" s="13"/>
      <c r="WAM757" s="13"/>
      <c r="WAN757" s="13"/>
      <c r="WAO757" s="13"/>
      <c r="WAP757" s="13"/>
      <c r="WAQ757" s="13"/>
      <c r="WAR757" s="13"/>
      <c r="WAS757" s="13"/>
      <c r="WAT757" s="13"/>
      <c r="WAU757" s="13"/>
      <c r="WAV757" s="13"/>
      <c r="WAW757" s="13"/>
      <c r="WAX757" s="13"/>
      <c r="WAY757" s="13"/>
      <c r="WAZ757" s="13"/>
      <c r="WBA757" s="13"/>
      <c r="WBB757" s="13"/>
      <c r="WBC757" s="13"/>
      <c r="WBD757" s="13"/>
      <c r="WBE757" s="13"/>
      <c r="WBF757" s="13"/>
      <c r="WBG757" s="13"/>
      <c r="WBH757" s="13"/>
      <c r="WBI757" s="13"/>
      <c r="WBJ757" s="13"/>
      <c r="WBK757" s="13"/>
      <c r="WBL757" s="13"/>
      <c r="WBM757" s="13"/>
      <c r="WBN757" s="13"/>
      <c r="WBO757" s="13"/>
      <c r="WBP757" s="13"/>
      <c r="WBQ757" s="13"/>
      <c r="WBR757" s="13"/>
      <c r="WBS757" s="13"/>
      <c r="WBT757" s="13"/>
      <c r="WBU757" s="13"/>
      <c r="WBV757" s="13"/>
      <c r="WBW757" s="13"/>
      <c r="WBX757" s="13"/>
      <c r="WBY757" s="13"/>
      <c r="WBZ757" s="13"/>
      <c r="WCA757" s="13"/>
      <c r="WCB757" s="13"/>
      <c r="WCC757" s="13"/>
      <c r="WCD757" s="13"/>
      <c r="WCE757" s="13"/>
      <c r="WCF757" s="13"/>
      <c r="WCG757" s="13"/>
      <c r="WCH757" s="13"/>
      <c r="WCI757" s="13"/>
      <c r="WCJ757" s="13"/>
      <c r="WCK757" s="13"/>
      <c r="WCL757" s="13"/>
      <c r="WCM757" s="13"/>
      <c r="WCN757" s="13"/>
      <c r="WCO757" s="13"/>
      <c r="WCP757" s="13"/>
      <c r="WCQ757" s="13"/>
      <c r="WCR757" s="13"/>
      <c r="WCS757" s="13"/>
      <c r="WCT757" s="13"/>
      <c r="WCU757" s="13"/>
      <c r="WCV757" s="13"/>
      <c r="WCW757" s="13"/>
      <c r="WCX757" s="13"/>
      <c r="WCY757" s="13"/>
      <c r="WCZ757" s="13"/>
      <c r="WDA757" s="13"/>
      <c r="WDB757" s="13"/>
      <c r="WDC757" s="13"/>
      <c r="WDD757" s="13"/>
      <c r="WDE757" s="13"/>
      <c r="WDF757" s="13"/>
      <c r="WDG757" s="13"/>
      <c r="WDH757" s="13"/>
      <c r="WDI757" s="13"/>
      <c r="WDJ757" s="13"/>
      <c r="WDK757" s="13"/>
      <c r="WDL757" s="13"/>
      <c r="WDM757" s="13"/>
      <c r="WDN757" s="13"/>
      <c r="WDO757" s="13"/>
      <c r="WDP757" s="13"/>
      <c r="WDQ757" s="13"/>
      <c r="WDR757" s="13"/>
      <c r="WDS757" s="13"/>
      <c r="WDT757" s="13"/>
      <c r="WDU757" s="13"/>
      <c r="WDV757" s="13"/>
      <c r="WDW757" s="13"/>
      <c r="WDX757" s="13"/>
      <c r="WDY757" s="13"/>
      <c r="WDZ757" s="13"/>
      <c r="WEA757" s="13"/>
      <c r="WEB757" s="13"/>
      <c r="WEC757" s="13"/>
      <c r="WED757" s="13"/>
      <c r="WEE757" s="13"/>
      <c r="WEF757" s="13"/>
      <c r="WEG757" s="13"/>
      <c r="WEH757" s="13"/>
      <c r="WEI757" s="13"/>
      <c r="WEJ757" s="13"/>
      <c r="WEK757" s="13"/>
      <c r="WEL757" s="13"/>
      <c r="WEM757" s="13"/>
      <c r="WEN757" s="13"/>
      <c r="WEO757" s="13"/>
      <c r="WEP757" s="13"/>
      <c r="WEQ757" s="13"/>
      <c r="WER757" s="13"/>
      <c r="WES757" s="13"/>
      <c r="WET757" s="13"/>
      <c r="WEU757" s="13"/>
      <c r="WEV757" s="13"/>
      <c r="WEW757" s="13"/>
      <c r="WEX757" s="13"/>
      <c r="WEY757" s="13"/>
      <c r="WEZ757" s="13"/>
      <c r="WFA757" s="13"/>
      <c r="WFB757" s="13"/>
      <c r="WFC757" s="13"/>
      <c r="WFD757" s="13"/>
      <c r="WFE757" s="13"/>
      <c r="WFF757" s="13"/>
      <c r="WFG757" s="13"/>
      <c r="WFH757" s="13"/>
      <c r="WFI757" s="13"/>
      <c r="WFJ757" s="13"/>
      <c r="WFK757" s="13"/>
      <c r="WFL757" s="13"/>
      <c r="WFM757" s="13"/>
      <c r="WFN757" s="13"/>
      <c r="WFO757" s="13"/>
      <c r="WFP757" s="13"/>
      <c r="WFQ757" s="13"/>
      <c r="WFR757" s="13"/>
      <c r="WFS757" s="13"/>
      <c r="WFT757" s="13"/>
      <c r="WFU757" s="13"/>
      <c r="WFV757" s="13"/>
      <c r="WFW757" s="13"/>
      <c r="WFX757" s="13"/>
      <c r="WFY757" s="13"/>
      <c r="WFZ757" s="13"/>
      <c r="WGA757" s="13"/>
      <c r="WGB757" s="13"/>
      <c r="WGC757" s="13"/>
      <c r="WGD757" s="13"/>
      <c r="WGE757" s="13"/>
      <c r="WGF757" s="13"/>
      <c r="WGG757" s="13"/>
      <c r="WGH757" s="13"/>
      <c r="WGI757" s="13"/>
      <c r="WGJ757" s="13"/>
      <c r="WGK757" s="13"/>
      <c r="WGL757" s="13"/>
      <c r="WGM757" s="13"/>
      <c r="WGN757" s="13"/>
      <c r="WGO757" s="13"/>
      <c r="WGP757" s="13"/>
      <c r="WGQ757" s="13"/>
      <c r="WGR757" s="13"/>
      <c r="WGS757" s="13"/>
      <c r="WGT757" s="13"/>
      <c r="WGU757" s="13"/>
      <c r="WGV757" s="13"/>
      <c r="WGW757" s="13"/>
      <c r="WGX757" s="13"/>
      <c r="WGY757" s="13"/>
      <c r="WGZ757" s="13"/>
      <c r="WHA757" s="13"/>
      <c r="WHB757" s="13"/>
      <c r="WHC757" s="13"/>
      <c r="WHD757" s="13"/>
      <c r="WHE757" s="13"/>
      <c r="WHF757" s="13"/>
      <c r="WHG757" s="13"/>
      <c r="WHH757" s="13"/>
      <c r="WHI757" s="13"/>
      <c r="WHJ757" s="13"/>
      <c r="WHK757" s="13"/>
      <c r="WHL757" s="13"/>
      <c r="WHM757" s="13"/>
      <c r="WHN757" s="13"/>
      <c r="WHO757" s="13"/>
      <c r="WHP757" s="13"/>
      <c r="WHQ757" s="13"/>
      <c r="WHR757" s="13"/>
      <c r="WHS757" s="13"/>
      <c r="WHT757" s="13"/>
      <c r="WHU757" s="13"/>
      <c r="WHV757" s="13"/>
      <c r="WHW757" s="13"/>
      <c r="WHX757" s="13"/>
      <c r="WHY757" s="13"/>
      <c r="WHZ757" s="13"/>
      <c r="WIA757" s="13"/>
      <c r="WIB757" s="13"/>
      <c r="WIC757" s="13"/>
      <c r="WID757" s="13"/>
      <c r="WIE757" s="13"/>
      <c r="WIF757" s="13"/>
      <c r="WIG757" s="13"/>
      <c r="WIH757" s="13"/>
      <c r="WII757" s="13"/>
      <c r="WIJ757" s="13"/>
      <c r="WIK757" s="13"/>
      <c r="WIL757" s="13"/>
      <c r="WIM757" s="13"/>
      <c r="WIN757" s="13"/>
      <c r="WIO757" s="13"/>
      <c r="WIP757" s="13"/>
      <c r="WIQ757" s="13"/>
      <c r="WIR757" s="13"/>
      <c r="WIS757" s="13"/>
      <c r="WIT757" s="13"/>
      <c r="WIU757" s="13"/>
      <c r="WIV757" s="13"/>
      <c r="WIW757" s="13"/>
      <c r="WIX757" s="13"/>
      <c r="WIY757" s="13"/>
      <c r="WIZ757" s="13"/>
      <c r="WJA757" s="13"/>
      <c r="WJB757" s="13"/>
      <c r="WJC757" s="13"/>
      <c r="WJD757" s="13"/>
      <c r="WJE757" s="13"/>
      <c r="WJF757" s="13"/>
      <c r="WJG757" s="13"/>
      <c r="WJH757" s="13"/>
      <c r="WJI757" s="13"/>
      <c r="WJJ757" s="13"/>
      <c r="WJK757" s="13"/>
      <c r="WJL757" s="13"/>
      <c r="WJM757" s="13"/>
      <c r="WJN757" s="13"/>
      <c r="WJO757" s="13"/>
      <c r="WJP757" s="13"/>
      <c r="WJQ757" s="13"/>
      <c r="WJR757" s="13"/>
      <c r="WJS757" s="13"/>
      <c r="WJT757" s="13"/>
      <c r="WJU757" s="13"/>
      <c r="WJV757" s="13"/>
      <c r="WJW757" s="13"/>
      <c r="WJX757" s="13"/>
      <c r="WJY757" s="13"/>
      <c r="WJZ757" s="13"/>
      <c r="WKA757" s="13"/>
      <c r="WKB757" s="13"/>
      <c r="WKC757" s="13"/>
      <c r="WKD757" s="13"/>
      <c r="WKE757" s="13"/>
      <c r="WKF757" s="13"/>
      <c r="WKG757" s="13"/>
      <c r="WKH757" s="13"/>
      <c r="WKI757" s="13"/>
      <c r="WKJ757" s="13"/>
      <c r="WKK757" s="13"/>
      <c r="WKL757" s="13"/>
      <c r="WKM757" s="13"/>
      <c r="WKN757" s="13"/>
      <c r="WKO757" s="13"/>
      <c r="WKP757" s="13"/>
      <c r="WKQ757" s="13"/>
      <c r="WKR757" s="13"/>
      <c r="WKS757" s="13"/>
      <c r="WKT757" s="13"/>
      <c r="WKU757" s="13"/>
      <c r="WKV757" s="13"/>
      <c r="WKW757" s="13"/>
      <c r="WKX757" s="13"/>
      <c r="WKY757" s="13"/>
      <c r="WKZ757" s="13"/>
      <c r="WLA757" s="13"/>
      <c r="WLB757" s="13"/>
      <c r="WLC757" s="13"/>
      <c r="WLD757" s="13"/>
      <c r="WLE757" s="13"/>
      <c r="WLF757" s="13"/>
      <c r="WLG757" s="13"/>
      <c r="WLH757" s="13"/>
      <c r="WLI757" s="13"/>
      <c r="WLJ757" s="13"/>
      <c r="WLK757" s="13"/>
      <c r="WLL757" s="13"/>
      <c r="WLM757" s="13"/>
      <c r="WLN757" s="13"/>
      <c r="WLO757" s="13"/>
      <c r="WLP757" s="13"/>
      <c r="WLQ757" s="13"/>
      <c r="WLR757" s="13"/>
      <c r="WLS757" s="13"/>
      <c r="WLT757" s="13"/>
      <c r="WLU757" s="13"/>
      <c r="WLV757" s="13"/>
      <c r="WLW757" s="13"/>
      <c r="WLX757" s="13"/>
      <c r="WLY757" s="13"/>
      <c r="WLZ757" s="13"/>
      <c r="WMA757" s="13"/>
      <c r="WMB757" s="13"/>
      <c r="WMC757" s="13"/>
      <c r="WMD757" s="13"/>
      <c r="WME757" s="13"/>
      <c r="WMF757" s="13"/>
      <c r="WMG757" s="13"/>
      <c r="WMH757" s="13"/>
      <c r="WMI757" s="13"/>
      <c r="WMJ757" s="13"/>
      <c r="WMK757" s="13"/>
      <c r="WML757" s="13"/>
      <c r="WMM757" s="13"/>
      <c r="WMN757" s="13"/>
      <c r="WMO757" s="13"/>
      <c r="WMP757" s="13"/>
      <c r="WMQ757" s="13"/>
      <c r="WMR757" s="13"/>
      <c r="WMS757" s="13"/>
      <c r="WMT757" s="13"/>
      <c r="WMU757" s="13"/>
      <c r="WMV757" s="13"/>
      <c r="WMW757" s="13"/>
      <c r="WMX757" s="13"/>
      <c r="WMY757" s="13"/>
      <c r="WMZ757" s="13"/>
      <c r="WNA757" s="13"/>
      <c r="WNB757" s="13"/>
      <c r="WNC757" s="13"/>
      <c r="WND757" s="13"/>
      <c r="WNE757" s="13"/>
      <c r="WNF757" s="13"/>
      <c r="WNG757" s="13"/>
      <c r="WNH757" s="13"/>
      <c r="WNI757" s="13"/>
      <c r="WNJ757" s="13"/>
      <c r="WNK757" s="13"/>
      <c r="WNL757" s="13"/>
      <c r="WNM757" s="13"/>
      <c r="WNN757" s="13"/>
      <c r="WNO757" s="13"/>
      <c r="WNP757" s="13"/>
      <c r="WNQ757" s="13"/>
      <c r="WNR757" s="13"/>
      <c r="WNS757" s="13"/>
      <c r="WNT757" s="13"/>
      <c r="WNU757" s="13"/>
      <c r="WNV757" s="13"/>
      <c r="WNW757" s="13"/>
      <c r="WNX757" s="13"/>
      <c r="WNY757" s="13"/>
      <c r="WNZ757" s="13"/>
      <c r="WOA757" s="13"/>
      <c r="WOB757" s="13"/>
      <c r="WOC757" s="13"/>
      <c r="WOD757" s="13"/>
      <c r="WOE757" s="13"/>
      <c r="WOF757" s="13"/>
      <c r="WOG757" s="13"/>
      <c r="WOH757" s="13"/>
      <c r="WOI757" s="13"/>
      <c r="WOJ757" s="13"/>
      <c r="WOK757" s="13"/>
      <c r="WOL757" s="13"/>
      <c r="WOM757" s="13"/>
      <c r="WON757" s="13"/>
      <c r="WOO757" s="13"/>
      <c r="WOP757" s="13"/>
      <c r="WOQ757" s="13"/>
      <c r="WOR757" s="13"/>
      <c r="WOS757" s="13"/>
      <c r="WOT757" s="13"/>
      <c r="WOU757" s="13"/>
      <c r="WOV757" s="13"/>
      <c r="WOW757" s="13"/>
      <c r="WOX757" s="13"/>
      <c r="WOY757" s="13"/>
      <c r="WOZ757" s="13"/>
      <c r="WPA757" s="13"/>
      <c r="WPB757" s="13"/>
      <c r="WPC757" s="13"/>
      <c r="WPD757" s="13"/>
      <c r="WPE757" s="13"/>
      <c r="WPF757" s="13"/>
      <c r="WPG757" s="13"/>
      <c r="WPH757" s="13"/>
      <c r="WPI757" s="13"/>
      <c r="WPJ757" s="13"/>
      <c r="WPK757" s="13"/>
      <c r="WPL757" s="13"/>
      <c r="WPM757" s="13"/>
      <c r="WPN757" s="13"/>
      <c r="WPO757" s="13"/>
      <c r="WPP757" s="13"/>
      <c r="WPQ757" s="13"/>
      <c r="WPR757" s="13"/>
      <c r="WPS757" s="13"/>
      <c r="WPT757" s="13"/>
      <c r="WPU757" s="13"/>
      <c r="WPV757" s="13"/>
      <c r="WPW757" s="13"/>
      <c r="WPX757" s="13"/>
      <c r="WPY757" s="13"/>
      <c r="WPZ757" s="13"/>
      <c r="WQA757" s="13"/>
      <c r="WQB757" s="13"/>
      <c r="WQC757" s="13"/>
      <c r="WQD757" s="13"/>
      <c r="WQE757" s="13"/>
      <c r="WQF757" s="13"/>
      <c r="WQG757" s="13"/>
      <c r="WQH757" s="13"/>
      <c r="WQI757" s="13"/>
      <c r="WQJ757" s="13"/>
      <c r="WQK757" s="13"/>
      <c r="WQL757" s="13"/>
      <c r="WQM757" s="13"/>
      <c r="WQN757" s="13"/>
      <c r="WQO757" s="13"/>
      <c r="WQP757" s="13"/>
      <c r="WQQ757" s="13"/>
      <c r="WQR757" s="13"/>
      <c r="WQS757" s="13"/>
      <c r="WQT757" s="13"/>
      <c r="WQU757" s="13"/>
      <c r="WQV757" s="13"/>
      <c r="WQW757" s="13"/>
      <c r="WQX757" s="13"/>
      <c r="WQY757" s="13"/>
      <c r="WQZ757" s="13"/>
      <c r="WRA757" s="13"/>
      <c r="WRB757" s="13"/>
      <c r="WRC757" s="13"/>
      <c r="WRD757" s="13"/>
      <c r="WRE757" s="13"/>
      <c r="WRF757" s="13"/>
      <c r="WRG757" s="13"/>
      <c r="WRH757" s="13"/>
      <c r="WRI757" s="13"/>
      <c r="WRJ757" s="13"/>
      <c r="WRK757" s="13"/>
      <c r="WRL757" s="13"/>
      <c r="WRM757" s="13"/>
      <c r="WRN757" s="13"/>
      <c r="WRO757" s="13"/>
      <c r="WRP757" s="13"/>
      <c r="WRQ757" s="13"/>
      <c r="WRR757" s="13"/>
      <c r="WRS757" s="13"/>
      <c r="WRT757" s="13"/>
      <c r="WRU757" s="13"/>
      <c r="WRV757" s="13"/>
      <c r="WRW757" s="13"/>
      <c r="WRX757" s="13"/>
      <c r="WRY757" s="13"/>
      <c r="WRZ757" s="13"/>
      <c r="WSA757" s="13"/>
      <c r="WSB757" s="13"/>
      <c r="WSC757" s="13"/>
      <c r="WSD757" s="13"/>
      <c r="WSE757" s="13"/>
      <c r="WSF757" s="13"/>
      <c r="WSG757" s="13"/>
      <c r="WSH757" s="13"/>
      <c r="WSI757" s="13"/>
      <c r="WSJ757" s="13"/>
      <c r="WSK757" s="13"/>
      <c r="WSL757" s="13"/>
      <c r="WSM757" s="13"/>
      <c r="WSN757" s="13"/>
      <c r="WSO757" s="13"/>
      <c r="WSP757" s="13"/>
      <c r="WSQ757" s="13"/>
      <c r="WSR757" s="13"/>
      <c r="WSS757" s="13"/>
      <c r="WST757" s="13"/>
      <c r="WSU757" s="13"/>
      <c r="WSV757" s="13"/>
      <c r="WSW757" s="13"/>
      <c r="WSX757" s="13"/>
      <c r="WSY757" s="13"/>
      <c r="WSZ757" s="13"/>
      <c r="WTA757" s="13"/>
      <c r="WTB757" s="13"/>
      <c r="WTC757" s="13"/>
      <c r="WTD757" s="13"/>
      <c r="WTE757" s="13"/>
      <c r="WTF757" s="13"/>
      <c r="WTG757" s="13"/>
      <c r="WTH757" s="13"/>
      <c r="WTI757" s="13"/>
      <c r="WTJ757" s="13"/>
      <c r="WTK757" s="13"/>
      <c r="WTL757" s="13"/>
      <c r="WTM757" s="13"/>
      <c r="WTN757" s="13"/>
      <c r="WTO757" s="13"/>
      <c r="WTP757" s="13"/>
      <c r="WTQ757" s="13"/>
      <c r="WTR757" s="13"/>
      <c r="WTS757" s="13"/>
      <c r="WTT757" s="13"/>
      <c r="WTU757" s="13"/>
      <c r="WTV757" s="13"/>
      <c r="WTW757" s="13"/>
      <c r="WTX757" s="13"/>
      <c r="WTY757" s="13"/>
      <c r="WTZ757" s="13"/>
      <c r="WUA757" s="13"/>
      <c r="WUB757" s="13"/>
      <c r="WUC757" s="13"/>
      <c r="WUD757" s="13"/>
      <c r="WUE757" s="13"/>
      <c r="WUF757" s="13"/>
      <c r="WUG757" s="13"/>
      <c r="WUH757" s="13"/>
      <c r="WUI757" s="13"/>
      <c r="WUJ757" s="13"/>
      <c r="WUK757" s="13"/>
      <c r="WUL757" s="13"/>
      <c r="WUM757" s="13"/>
      <c r="WUN757" s="13"/>
      <c r="WUO757" s="13"/>
      <c r="WUP757" s="13"/>
      <c r="WUQ757" s="13"/>
      <c r="WUR757" s="13"/>
      <c r="WUS757" s="13"/>
      <c r="WUT757" s="13"/>
      <c r="WUU757" s="13"/>
      <c r="WUV757" s="13"/>
      <c r="WUW757" s="13"/>
      <c r="WUX757" s="13"/>
      <c r="WUY757" s="13"/>
      <c r="WUZ757" s="13"/>
      <c r="WVA757" s="13"/>
      <c r="WVB757" s="13"/>
      <c r="WVC757" s="13"/>
      <c r="WVD757" s="13"/>
      <c r="WVE757" s="13"/>
      <c r="WVF757" s="13"/>
      <c r="WVG757" s="13"/>
      <c r="WVH757" s="13"/>
      <c r="WVI757" s="13"/>
      <c r="WVJ757" s="13"/>
      <c r="WVK757" s="13"/>
      <c r="WVL757" s="13"/>
      <c r="WVM757" s="13"/>
      <c r="WVN757" s="13"/>
      <c r="WVO757" s="13"/>
      <c r="WVP757" s="13"/>
      <c r="WVQ757" s="13"/>
      <c r="WVR757" s="13"/>
      <c r="WVS757" s="13"/>
      <c r="WVT757" s="13"/>
      <c r="WVU757" s="13"/>
      <c r="WVV757" s="13"/>
      <c r="WVW757" s="13"/>
      <c r="WVX757" s="13"/>
      <c r="WVY757" s="13"/>
      <c r="WVZ757" s="13"/>
      <c r="WWA757" s="13"/>
      <c r="WWB757" s="13"/>
      <c r="WWC757" s="13"/>
      <c r="WWD757" s="13"/>
      <c r="WWE757" s="13"/>
      <c r="WWF757" s="13"/>
      <c r="WWG757" s="13"/>
      <c r="WWH757" s="13"/>
      <c r="WWI757" s="13"/>
      <c r="WWJ757" s="13"/>
      <c r="WWK757" s="13"/>
      <c r="WWL757" s="13"/>
      <c r="WWM757" s="13"/>
      <c r="WWN757" s="13"/>
      <c r="WWO757" s="13"/>
      <c r="WWP757" s="13"/>
      <c r="WWQ757" s="13"/>
      <c r="WWR757" s="13"/>
      <c r="WWS757" s="13"/>
      <c r="WWT757" s="13"/>
      <c r="WWU757" s="13"/>
      <c r="WWV757" s="13"/>
      <c r="WWW757" s="13"/>
      <c r="WWX757" s="13"/>
      <c r="WWY757" s="13"/>
      <c r="WWZ757" s="13"/>
      <c r="WXA757" s="13"/>
      <c r="WXB757" s="13"/>
      <c r="WXC757" s="13"/>
      <c r="WXD757" s="13"/>
      <c r="WXE757" s="13"/>
      <c r="WXF757" s="13"/>
      <c r="WXG757" s="13"/>
      <c r="WXH757" s="13"/>
      <c r="WXI757" s="13"/>
      <c r="WXJ757" s="13"/>
      <c r="WXK757" s="13"/>
      <c r="WXL757" s="13"/>
      <c r="WXM757" s="13"/>
      <c r="WXN757" s="13"/>
      <c r="WXO757" s="13"/>
      <c r="WXP757" s="13"/>
      <c r="WXQ757" s="13"/>
      <c r="WXR757" s="13"/>
      <c r="WXS757" s="13"/>
      <c r="WXT757" s="13"/>
      <c r="WXU757" s="13"/>
      <c r="WXV757" s="13"/>
      <c r="WXW757" s="13"/>
      <c r="WXX757" s="13"/>
      <c r="WXY757" s="13"/>
      <c r="WXZ757" s="13"/>
      <c r="WYA757" s="13"/>
      <c r="WYB757" s="13"/>
      <c r="WYC757" s="13"/>
      <c r="WYD757" s="13"/>
      <c r="WYE757" s="13"/>
      <c r="WYF757" s="13"/>
      <c r="WYG757" s="13"/>
      <c r="WYH757" s="13"/>
      <c r="WYI757" s="13"/>
      <c r="WYJ757" s="13"/>
      <c r="WYK757" s="13"/>
      <c r="WYL757" s="13"/>
      <c r="WYM757" s="13"/>
      <c r="WYN757" s="13"/>
      <c r="WYO757" s="13"/>
      <c r="WYP757" s="13"/>
      <c r="WYQ757" s="13"/>
      <c r="WYR757" s="13"/>
      <c r="WYS757" s="13"/>
      <c r="WYT757" s="13"/>
      <c r="WYU757" s="13"/>
      <c r="WYV757" s="13"/>
      <c r="WYW757" s="13"/>
      <c r="WYX757" s="13"/>
      <c r="WYY757" s="13"/>
      <c r="WYZ757" s="13"/>
      <c r="WZA757" s="13"/>
      <c r="WZB757" s="13"/>
      <c r="WZC757" s="13"/>
      <c r="WZD757" s="13"/>
      <c r="WZE757" s="13"/>
      <c r="WZF757" s="13"/>
      <c r="WZG757" s="13"/>
      <c r="WZH757" s="13"/>
      <c r="WZI757" s="13"/>
      <c r="WZJ757" s="13"/>
      <c r="WZK757" s="13"/>
      <c r="WZL757" s="13"/>
      <c r="WZM757" s="13"/>
      <c r="WZN757" s="13"/>
      <c r="WZO757" s="13"/>
      <c r="WZP757" s="13"/>
      <c r="WZQ757" s="13"/>
      <c r="WZR757" s="13"/>
      <c r="WZS757" s="13"/>
      <c r="WZT757" s="13"/>
      <c r="WZU757" s="13"/>
      <c r="WZV757" s="13"/>
      <c r="WZW757" s="13"/>
      <c r="WZX757" s="13"/>
      <c r="WZY757" s="13"/>
      <c r="WZZ757" s="13"/>
      <c r="XAA757" s="13"/>
      <c r="XAB757" s="13"/>
      <c r="XAC757" s="13"/>
      <c r="XAD757" s="13"/>
      <c r="XAE757" s="13"/>
      <c r="XAF757" s="13"/>
      <c r="XAG757" s="13"/>
      <c r="XAH757" s="13"/>
      <c r="XAI757" s="13"/>
      <c r="XAJ757" s="13"/>
      <c r="XAK757" s="13"/>
      <c r="XAL757" s="13"/>
      <c r="XAM757" s="13"/>
      <c r="XAN757" s="13"/>
      <c r="XAO757" s="13"/>
      <c r="XAP757" s="13"/>
      <c r="XAQ757" s="13"/>
      <c r="XAR757" s="13"/>
      <c r="XAS757" s="13"/>
      <c r="XAT757" s="13"/>
      <c r="XAU757" s="13"/>
      <c r="XAV757" s="13"/>
      <c r="XAW757" s="13"/>
      <c r="XAX757" s="13"/>
      <c r="XAY757" s="13"/>
      <c r="XAZ757" s="13"/>
      <c r="XBA757" s="13"/>
      <c r="XBB757" s="13"/>
      <c r="XBC757" s="13"/>
      <c r="XBD757" s="13"/>
      <c r="XBE757" s="13"/>
      <c r="XBF757" s="13"/>
      <c r="XBG757" s="13"/>
      <c r="XBH757" s="13"/>
      <c r="XBI757" s="13"/>
      <c r="XBJ757" s="13"/>
      <c r="XBK757" s="13"/>
      <c r="XBL757" s="13"/>
      <c r="XBM757" s="13"/>
      <c r="XBN757" s="13"/>
      <c r="XBO757" s="13"/>
      <c r="XBP757" s="13"/>
      <c r="XBQ757" s="13"/>
      <c r="XBR757" s="13"/>
      <c r="XBS757" s="13"/>
      <c r="XBT757" s="13"/>
      <c r="XBU757" s="13"/>
      <c r="XBV757" s="13"/>
      <c r="XBW757" s="13"/>
      <c r="XBX757" s="13"/>
      <c r="XBY757" s="13"/>
      <c r="XBZ757" s="13"/>
      <c r="XCA757" s="13"/>
      <c r="XCB757" s="13"/>
      <c r="XCC757" s="13"/>
      <c r="XCD757" s="13"/>
      <c r="XCE757" s="13"/>
      <c r="XCF757" s="13"/>
      <c r="XCG757" s="13"/>
      <c r="XCH757" s="13"/>
      <c r="XCI757" s="13"/>
      <c r="XCJ757" s="13"/>
      <c r="XCK757" s="13"/>
      <c r="XCL757" s="13"/>
      <c r="XCM757" s="13"/>
      <c r="XCN757" s="13"/>
      <c r="XCO757" s="13"/>
      <c r="XCP757" s="13"/>
      <c r="XCQ757" s="13"/>
      <c r="XCR757" s="13"/>
      <c r="XCS757" s="13"/>
      <c r="XCT757" s="13"/>
      <c r="XCU757" s="13"/>
      <c r="XCV757" s="13"/>
      <c r="XCW757" s="13"/>
      <c r="XCX757" s="13"/>
      <c r="XCY757" s="13"/>
      <c r="XCZ757" s="13"/>
      <c r="XDA757" s="13"/>
      <c r="XDB757" s="13"/>
      <c r="XDC757" s="13"/>
      <c r="XDD757" s="13"/>
      <c r="XDE757" s="13"/>
      <c r="XDF757" s="13"/>
      <c r="XDG757" s="13"/>
      <c r="XDH757" s="13"/>
      <c r="XDI757" s="13"/>
      <c r="XDJ757" s="13"/>
      <c r="XDK757" s="13"/>
      <c r="XDL757" s="13"/>
      <c r="XDM757" s="13"/>
      <c r="XDN757" s="13"/>
      <c r="XDO757" s="13"/>
      <c r="XDP757" s="13"/>
      <c r="XDQ757" s="13"/>
      <c r="XDR757" s="13"/>
      <c r="XDS757" s="13"/>
      <c r="XDT757" s="13"/>
      <c r="XDU757" s="13"/>
      <c r="XDV757" s="13"/>
      <c r="XDW757" s="13"/>
      <c r="XDX757" s="13"/>
      <c r="XDY757" s="13"/>
      <c r="XDZ757" s="13"/>
      <c r="XEA757" s="13"/>
      <c r="XEB757" s="13"/>
      <c r="XEC757" s="13"/>
      <c r="XED757" s="13"/>
      <c r="XEE757" s="13"/>
      <c r="XEF757" s="13"/>
      <c r="XEG757" s="13"/>
      <c r="XEH757" s="13"/>
      <c r="XEI757" s="13"/>
      <c r="XEJ757" s="13"/>
      <c r="XEK757" s="13"/>
      <c r="XEL757" s="13"/>
      <c r="XEM757" s="13"/>
      <c r="XEN757" s="13"/>
      <c r="XEO757" s="13"/>
      <c r="XEP757" s="13"/>
      <c r="XEQ757" s="13"/>
      <c r="XER757" s="13"/>
      <c r="XES757" s="13"/>
      <c r="XET757" s="13"/>
      <c r="XEU757" s="13"/>
      <c r="XEV757" s="13"/>
      <c r="XEW757" s="13"/>
      <c r="XEX757" s="13"/>
      <c r="XEY757" s="13"/>
      <c r="XEZ757" s="13"/>
      <c r="XFA757" s="13"/>
      <c r="XFB757" s="13"/>
    </row>
    <row r="760" spans="1:16382" x14ac:dyDescent="0.2">
      <c r="G760" s="4">
        <f>COUNT(G5:G759)</f>
        <v>749</v>
      </c>
    </row>
  </sheetData>
  <autoFilter ref="A5:L754"/>
  <mergeCells count="1">
    <mergeCell ref="A2:K3"/>
  </mergeCells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Oct-Dec2020</vt:lpstr>
      <vt:lpstr>'Oct-Dec2020'!Print_Area</vt:lpstr>
      <vt:lpstr>'Oct-Dec2020'!Print_Titles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Georgia Hendry</cp:lastModifiedBy>
  <cp:lastPrinted>2020-05-11T14:26:00Z</cp:lastPrinted>
  <dcterms:created xsi:type="dcterms:W3CDTF">2014-05-06T16:31:23Z</dcterms:created>
  <dcterms:modified xsi:type="dcterms:W3CDTF">2021-03-09T16:37:54Z</dcterms:modified>
</cp:coreProperties>
</file>